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ESTHER\_publis madrid\ansiedad truchitas Madrid\"/>
    </mc:Choice>
  </mc:AlternateContent>
  <bookViews>
    <workbookView xWindow="0" yWindow="0" windowWidth="20592" windowHeight="7728"/>
  </bookViews>
  <sheets>
    <sheet name="Fig. 1. Locomotor Activity" sheetId="4" r:id="rId1"/>
    <sheet name="Fig. 2. Dark-Light TEST" sheetId="1" r:id="rId2"/>
    <sheet name="Figs. 3-4. Novel Tank TEST" sheetId="3" r:id="rId3"/>
    <sheet name="Figs. 5-6. Open Field TEST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<sst xmlns="http://schemas.openxmlformats.org/spreadsheetml/2006/main" count="50" uniqueCount="28">
  <si>
    <t>TRIAL (FISH)</t>
  </si>
  <si>
    <t>TIME IN BLACK</t>
  </si>
  <si>
    <t>TIME IN WHITE</t>
  </si>
  <si>
    <t>Latency white</t>
  </si>
  <si>
    <t>sec</t>
  </si>
  <si>
    <t>FISH</t>
  </si>
  <si>
    <t>time close to the wall</t>
  </si>
  <si>
    <t xml:space="preserve">Frecuency center </t>
  </si>
  <si>
    <t>Latency to center</t>
  </si>
  <si>
    <t>No</t>
  </si>
  <si>
    <t>Distance</t>
  </si>
  <si>
    <t>cm</t>
  </si>
  <si>
    <t>POST</t>
  </si>
  <si>
    <t>PRE</t>
  </si>
  <si>
    <t>distance</t>
  </si>
  <si>
    <t>time down</t>
  </si>
  <si>
    <t>time in the middle</t>
  </si>
  <si>
    <t>time in upper zone</t>
  </si>
  <si>
    <t>Frecuency to the middle</t>
  </si>
  <si>
    <t>Latency to the middle</t>
  </si>
  <si>
    <t>Frecuency to the upper zone</t>
  </si>
  <si>
    <t>Latency to the upper zone</t>
  </si>
  <si>
    <t>time in open zone</t>
  </si>
  <si>
    <t>Frecuency to  open zone</t>
  </si>
  <si>
    <t>Latency to open zone</t>
  </si>
  <si>
    <t>DAY</t>
  </si>
  <si>
    <t>HOUR</t>
  </si>
  <si>
    <t>REGISTER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</si>
</sst>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BF3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E5B25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  <xf numFmtId="1" fontId="5" fillId="8" borderId="7" xfId="0" applyNumberFormat="1" applyFont="1" applyFill="1" applyBorder="1" applyAlignment="1">
      <alignment horizontal="center" vertical="center"/>
    </xf>
    <xf numFmtId="1" fontId="5" fillId="9" borderId="7" xfId="0" applyNumberFormat="1" applyFont="1" applyFill="1" applyBorder="1" applyAlignment="1">
      <alignment horizontal="center" vertical="center"/>
    </xf>
    <xf numFmtId="1" fontId="5" fillId="8" borderId="8" xfId="0" applyNumberFormat="1" applyFont="1" applyFill="1" applyBorder="1" applyAlignment="1">
      <alignment horizontal="center" vertical="center"/>
    </xf>
    <xf numFmtId="0" fontId="5" fillId="0" borderId="0" xfId="0" applyFont="1"/>
    <xf numFmtId="1" fontId="5" fillId="9" borderId="8" xfId="0" applyNumberFormat="1" applyFont="1" applyFill="1" applyBorder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2" fontId="5" fillId="0" borderId="0" xfId="0" applyNumberFormat="1" applyFont="1"/>
    <xf numFmtId="2" fontId="0" fillId="0" borderId="0" xfId="0" applyNumberFormat="1"/>
    <xf numFmtId="2" fontId="1" fillId="2" borderId="3" xfId="0" applyNumberFormat="1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2" fontId="2" fillId="12" borderId="3" xfId="0" applyNumberFormat="1" applyFont="1" applyFill="1" applyBorder="1" applyAlignment="1">
      <alignment horizontal="center"/>
    </xf>
    <xf numFmtId="2" fontId="2" fillId="13" borderId="2" xfId="0" applyNumberFormat="1" applyFont="1" applyFill="1" applyBorder="1" applyAlignment="1">
      <alignment horizontal="center"/>
    </xf>
    <xf numFmtId="2" fontId="2" fillId="5" borderId="2" xfId="0" applyNumberFormat="1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2" fontId="5" fillId="14" borderId="7" xfId="0" applyNumberFormat="1" applyFont="1" applyFill="1" applyBorder="1" applyAlignment="1">
      <alignment horizontal="center"/>
    </xf>
    <xf numFmtId="2" fontId="5" fillId="15" borderId="7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4" borderId="7" xfId="0" applyFill="1" applyBorder="1" applyAlignment="1">
      <alignment horizontal="center"/>
    </xf>
    <xf numFmtId="2" fontId="0" fillId="12" borderId="7" xfId="0" applyNumberFormat="1" applyFill="1" applyBorder="1" applyAlignment="1">
      <alignment horizontal="center"/>
    </xf>
    <xf numFmtId="2" fontId="0" fillId="5" borderId="7" xfId="0" applyNumberFormat="1" applyFill="1" applyBorder="1" applyAlignment="1">
      <alignment horizontal="center"/>
    </xf>
    <xf numFmtId="2" fontId="5" fillId="15" borderId="8" xfId="0" applyNumberFormat="1" applyFont="1" applyFill="1" applyBorder="1" applyAlignment="1">
      <alignment horizontal="center"/>
    </xf>
    <xf numFmtId="2" fontId="0" fillId="12" borderId="8" xfId="0" applyNumberForma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16" borderId="2" xfId="0" applyNumberFormat="1" applyFont="1" applyFill="1" applyBorder="1" applyAlignment="1">
      <alignment horizontal="center"/>
    </xf>
    <xf numFmtId="2" fontId="5" fillId="9" borderId="2" xfId="0" applyNumberFormat="1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2" fontId="5" fillId="11" borderId="2" xfId="0" applyNumberFormat="1" applyFont="1" applyFill="1" applyBorder="1" applyAlignment="1">
      <alignment horizontal="center"/>
    </xf>
    <xf numFmtId="2" fontId="5" fillId="16" borderId="7" xfId="0" applyNumberFormat="1" applyFont="1" applyFill="1" applyBorder="1" applyAlignment="1">
      <alignment horizontal="center"/>
    </xf>
    <xf numFmtId="2" fontId="5" fillId="9" borderId="7" xfId="0" applyNumberFormat="1" applyFont="1" applyFill="1" applyBorder="1" applyAlignment="1">
      <alignment horizontal="center"/>
    </xf>
    <xf numFmtId="0" fontId="0" fillId="10" borderId="7" xfId="0" applyFill="1" applyBorder="1" applyAlignment="1">
      <alignment horizontal="center"/>
    </xf>
    <xf numFmtId="2" fontId="0" fillId="11" borderId="7" xfId="0" applyNumberFormat="1" applyFill="1" applyBorder="1" applyAlignment="1">
      <alignment horizontal="center"/>
    </xf>
    <xf numFmtId="0" fontId="0" fillId="0" borderId="8" xfId="0" applyBorder="1" applyAlignment="1">
      <alignment horizontal="center"/>
    </xf>
    <xf numFmtId="2" fontId="5" fillId="16" borderId="8" xfId="0" applyNumberFormat="1" applyFont="1" applyFill="1" applyBorder="1" applyAlignment="1">
      <alignment horizontal="center"/>
    </xf>
    <xf numFmtId="2" fontId="5" fillId="9" borderId="8" xfId="0" applyNumberFormat="1" applyFont="1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2" fontId="0" fillId="11" borderId="8" xfId="0" applyNumberFormat="1" applyFill="1" applyBorder="1" applyAlignment="1">
      <alignment horizontal="center"/>
    </xf>
    <xf numFmtId="2" fontId="5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64" fontId="4" fillId="5" borderId="4" xfId="0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5" fillId="7" borderId="5" xfId="0" applyNumberFormat="1" applyFont="1" applyFill="1" applyBorder="1" applyAlignment="1">
      <alignment horizontal="center" vertical="center"/>
    </xf>
    <xf numFmtId="1" fontId="5" fillId="7" borderId="11" xfId="0" applyNumberFormat="1" applyFont="1" applyFill="1" applyBorder="1" applyAlignment="1">
      <alignment horizontal="center" vertical="center"/>
    </xf>
    <xf numFmtId="1" fontId="5" fillId="7" borderId="1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1" fontId="0" fillId="3" borderId="2" xfId="0" applyNumberFormat="1" applyFill="1" applyBorder="1" applyAlignment="1">
      <alignment horizontal="center" vertical="center"/>
    </xf>
    <xf numFmtId="1" fontId="0" fillId="3" borderId="7" xfId="0" applyNumberFormat="1" applyFill="1" applyBorder="1" applyAlignment="1">
      <alignment horizontal="center" vertical="center"/>
    </xf>
    <xf numFmtId="1" fontId="0" fillId="3" borderId="8" xfId="0" applyNumberFormat="1" applyFill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4" fillId="3" borderId="1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4" fontId="4" fillId="5" borderId="8" xfId="0" applyNumberFormat="1" applyFont="1" applyFill="1" applyBorder="1" applyAlignment="1">
      <alignment horizontal="center" vertical="center"/>
    </xf>
    <xf numFmtId="2" fontId="1" fillId="6" borderId="16" xfId="0" applyNumberFormat="1" applyFont="1" applyFill="1" applyBorder="1" applyAlignment="1">
      <alignment horizontal="center" vertical="center"/>
    </xf>
    <xf numFmtId="2" fontId="4" fillId="3" borderId="4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/>
    </xf>
    <xf numFmtId="2" fontId="2" fillId="12" borderId="13" xfId="0" applyNumberFormat="1" applyFont="1" applyFill="1" applyBorder="1" applyAlignment="1">
      <alignment horizontal="center"/>
    </xf>
    <xf numFmtId="2" fontId="2" fillId="13" borderId="4" xfId="0" applyNumberFormat="1" applyFont="1" applyFill="1" applyBorder="1" applyAlignment="1">
      <alignment horizontal="center"/>
    </xf>
    <xf numFmtId="2" fontId="2" fillId="5" borderId="4" xfId="0" applyNumberFormat="1" applyFont="1" applyFill="1" applyBorder="1" applyAlignment="1">
      <alignment horizontal="center"/>
    </xf>
    <xf numFmtId="2" fontId="5" fillId="14" borderId="2" xfId="0" applyNumberFormat="1" applyFont="1" applyFill="1" applyBorder="1" applyAlignment="1">
      <alignment horizontal="center"/>
    </xf>
    <xf numFmtId="2" fontId="5" fillId="15" borderId="2" xfId="0" applyNumberFormat="1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2" fontId="5" fillId="12" borderId="2" xfId="0" applyNumberFormat="1" applyFont="1" applyFill="1" applyBorder="1" applyAlignment="1">
      <alignment horizontal="center"/>
    </xf>
    <xf numFmtId="2" fontId="5" fillId="5" borderId="2" xfId="0" applyNumberFormat="1" applyFont="1" applyFill="1" applyBorder="1" applyAlignment="1">
      <alignment horizontal="center"/>
    </xf>
    <xf numFmtId="2" fontId="5" fillId="14" borderId="8" xfId="0" applyNumberFormat="1" applyFon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0" fontId="2" fillId="19" borderId="4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19" borderId="9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/>
    </xf>
    <xf numFmtId="2" fontId="5" fillId="19" borderId="3" xfId="0" applyNumberFormat="1" applyFont="1" applyFill="1" applyBorder="1" applyAlignment="1">
      <alignment horizontal="center" vertical="center"/>
    </xf>
    <xf numFmtId="2" fontId="0" fillId="19" borderId="10" xfId="0" applyNumberFormat="1" applyFill="1" applyBorder="1" applyAlignment="1">
      <alignment horizontal="center" vertical="center"/>
    </xf>
    <xf numFmtId="2" fontId="0" fillId="19" borderId="6" xfId="0" applyNumberFormat="1" applyFill="1" applyBorder="1" applyAlignment="1">
      <alignment horizontal="center" vertical="center"/>
    </xf>
    <xf numFmtId="2" fontId="5" fillId="17" borderId="3" xfId="0" applyNumberFormat="1" applyFont="1" applyFill="1" applyBorder="1" applyAlignment="1">
      <alignment horizontal="center" vertical="center"/>
    </xf>
    <xf numFmtId="2" fontId="0" fillId="17" borderId="10" xfId="0" applyNumberFormat="1" applyFill="1" applyBorder="1" applyAlignment="1">
      <alignment horizontal="center" vertical="center"/>
    </xf>
    <xf numFmtId="2" fontId="0" fillId="17" borderId="6" xfId="0" applyNumberFormat="1" applyFill="1" applyBorder="1" applyAlignment="1">
      <alignment horizontal="center" vertical="center"/>
    </xf>
    <xf numFmtId="1" fontId="5" fillId="12" borderId="2" xfId="0" applyNumberFormat="1" applyFont="1" applyFill="1" applyBorder="1" applyAlignment="1">
      <alignment horizontal="center"/>
    </xf>
    <xf numFmtId="1" fontId="0" fillId="12" borderId="7" xfId="0" applyNumberFormat="1" applyFill="1" applyBorder="1" applyAlignment="1">
      <alignment horizontal="center"/>
    </xf>
    <xf numFmtId="1" fontId="0" fillId="12" borderId="8" xfId="0" applyNumberFormat="1" applyFill="1" applyBorder="1" applyAlignment="1">
      <alignment horizontal="center"/>
    </xf>
    <xf numFmtId="1" fontId="0" fillId="17" borderId="7" xfId="0" applyNumberFormat="1" applyFill="1" applyBorder="1" applyAlignment="1">
      <alignment horizontal="center"/>
    </xf>
    <xf numFmtId="1" fontId="0" fillId="17" borderId="8" xfId="0" applyNumberFormat="1" applyFill="1" applyBorder="1" applyAlignment="1">
      <alignment horizontal="center"/>
    </xf>
    <xf numFmtId="2" fontId="0" fillId="17" borderId="2" xfId="0" applyNumberFormat="1" applyFill="1" applyBorder="1" applyAlignment="1">
      <alignment horizontal="center"/>
    </xf>
    <xf numFmtId="2" fontId="0" fillId="17" borderId="7" xfId="0" applyNumberFormat="1" applyFill="1" applyBorder="1" applyAlignment="1">
      <alignment horizontal="center"/>
    </xf>
    <xf numFmtId="2" fontId="0" fillId="17" borderId="8" xfId="0" applyNumberFormat="1" applyFill="1" applyBorder="1" applyAlignment="1">
      <alignment horizontal="center"/>
    </xf>
    <xf numFmtId="2" fontId="5" fillId="3" borderId="2" xfId="0" applyNumberFormat="1" applyFont="1" applyFill="1" applyBorder="1" applyAlignment="1">
      <alignment horizontal="center"/>
    </xf>
    <xf numFmtId="2" fontId="5" fillId="3" borderId="7" xfId="0" applyNumberFormat="1" applyFont="1" applyFill="1" applyBorder="1" applyAlignment="1">
      <alignment horizontal="center"/>
    </xf>
    <xf numFmtId="2" fontId="5" fillId="3" borderId="8" xfId="0" applyNumberFormat="1" applyFont="1" applyFill="1" applyBorder="1" applyAlignment="1">
      <alignment horizontal="center"/>
    </xf>
    <xf numFmtId="2" fontId="4" fillId="8" borderId="2" xfId="0" applyNumberFormat="1" applyFont="1" applyFill="1" applyBorder="1" applyAlignment="1">
      <alignment horizontal="center" vertical="center"/>
    </xf>
    <xf numFmtId="2" fontId="4" fillId="8" borderId="4" xfId="0" applyNumberFormat="1" applyFont="1" applyFill="1" applyBorder="1" applyAlignment="1">
      <alignment horizontal="center" vertical="center"/>
    </xf>
    <xf numFmtId="2" fontId="5" fillId="8" borderId="2" xfId="0" applyNumberFormat="1" applyFont="1" applyFill="1" applyBorder="1" applyAlignment="1">
      <alignment horizontal="center"/>
    </xf>
    <xf numFmtId="2" fontId="5" fillId="8" borderId="7" xfId="0" applyNumberFormat="1" applyFont="1" applyFill="1" applyBorder="1" applyAlignment="1">
      <alignment horizontal="center"/>
    </xf>
    <xf numFmtId="2" fontId="5" fillId="8" borderId="8" xfId="0" applyNumberFormat="1" applyFont="1" applyFill="1" applyBorder="1" applyAlignment="1">
      <alignment horizontal="center"/>
    </xf>
    <xf numFmtId="1" fontId="5" fillId="13" borderId="2" xfId="0" applyNumberFormat="1" applyFont="1" applyFill="1" applyBorder="1" applyAlignment="1">
      <alignment horizontal="center"/>
    </xf>
    <xf numFmtId="1" fontId="0" fillId="13" borderId="7" xfId="0" applyNumberFormat="1" applyFill="1" applyBorder="1" applyAlignment="1">
      <alignment horizontal="center"/>
    </xf>
    <xf numFmtId="1" fontId="0" fillId="13" borderId="8" xfId="0" applyNumberFormat="1" applyFill="1" applyBorder="1" applyAlignment="1">
      <alignment horizontal="center"/>
    </xf>
    <xf numFmtId="1" fontId="5" fillId="18" borderId="2" xfId="0" applyNumberFormat="1" applyFont="1" applyFill="1" applyBorder="1" applyAlignment="1">
      <alignment horizontal="center"/>
    </xf>
    <xf numFmtId="1" fontId="0" fillId="18" borderId="7" xfId="0" applyNumberFormat="1" applyFill="1" applyBorder="1" applyAlignment="1">
      <alignment horizontal="center"/>
    </xf>
    <xf numFmtId="1" fontId="0" fillId="18" borderId="8" xfId="0" applyNumberFormat="1" applyFill="1" applyBorder="1" applyAlignment="1">
      <alignment horizontal="center"/>
    </xf>
    <xf numFmtId="1" fontId="0" fillId="5" borderId="7" xfId="0" applyNumberFormat="1" applyFill="1" applyBorder="1" applyAlignment="1">
      <alignment horizontal="center"/>
    </xf>
    <xf numFmtId="1" fontId="0" fillId="5" borderId="8" xfId="0" applyNumberFormat="1" applyFill="1" applyBorder="1" applyAlignment="1">
      <alignment horizontal="center"/>
    </xf>
    <xf numFmtId="1" fontId="0" fillId="11" borderId="7" xfId="0" applyNumberFormat="1" applyFill="1" applyBorder="1" applyAlignment="1">
      <alignment horizontal="center"/>
    </xf>
    <xf numFmtId="1" fontId="0" fillId="11" borderId="8" xfId="0" applyNumberFormat="1" applyFill="1" applyBorder="1" applyAlignment="1">
      <alignment horizontal="center"/>
    </xf>
    <xf numFmtId="1" fontId="5" fillId="11" borderId="7" xfId="0" applyNumberFormat="1" applyFont="1" applyFill="1" applyBorder="1" applyAlignment="1">
      <alignment horizontal="center" vertical="top"/>
    </xf>
    <xf numFmtId="1" fontId="5" fillId="11" borderId="8" xfId="0" applyNumberFormat="1" applyFont="1" applyFill="1" applyBorder="1" applyAlignment="1">
      <alignment horizontal="center" vertical="top"/>
    </xf>
    <xf numFmtId="1" fontId="0" fillId="5" borderId="2" xfId="0" applyNumberFormat="1" applyFill="1" applyBorder="1" applyAlignment="1">
      <alignment horizontal="center" vertical="top"/>
    </xf>
    <xf numFmtId="1" fontId="0" fillId="5" borderId="7" xfId="0" applyNumberFormat="1" applyFill="1" applyBorder="1" applyAlignment="1">
      <alignment horizontal="center" vertical="top"/>
    </xf>
    <xf numFmtId="1" fontId="0" fillId="5" borderId="8" xfId="0" applyNumberFormat="1" applyFill="1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4" fontId="0" fillId="0" borderId="0" xfId="0" applyNumberFormat="1" applyAlignment="1">
      <alignment vertical="center"/>
    </xf>
    <xf numFmtId="21" fontId="0" fillId="22" borderId="0" xfId="0" applyNumberFormat="1" applyFill="1" applyAlignment="1">
      <alignment vertical="center"/>
    </xf>
    <xf numFmtId="21" fontId="0" fillId="23" borderId="0" xfId="0" applyNumberFormat="1" applyFill="1" applyAlignment="1">
      <alignment vertical="center"/>
    </xf>
    <xf numFmtId="21" fontId="0" fillId="0" borderId="0" xfId="0" applyNumberFormat="1" applyAlignment="1">
      <alignment vertical="center"/>
    </xf>
    <xf numFmtId="21" fontId="0" fillId="24" borderId="0" xfId="0" applyNumberFormat="1" applyFill="1" applyAlignment="1">
      <alignment vertical="center"/>
    </xf>
    <xf numFmtId="2" fontId="0" fillId="19" borderId="0" xfId="0" applyNumberFormat="1" applyFill="1" applyAlignment="1">
      <alignment horizontal="center"/>
    </xf>
    <xf numFmtId="2" fontId="5" fillId="17" borderId="2" xfId="0" applyNumberFormat="1" applyFont="1" applyFill="1" applyBorder="1" applyAlignment="1">
      <alignment horizontal="center"/>
    </xf>
    <xf numFmtId="2" fontId="5" fillId="17" borderId="7" xfId="0" applyNumberFormat="1" applyFont="1" applyFill="1" applyBorder="1" applyAlignment="1">
      <alignment horizontal="center"/>
    </xf>
    <xf numFmtId="2" fontId="5" fillId="17" borderId="8" xfId="0" applyNumberFormat="1" applyFont="1" applyFill="1" applyBorder="1" applyAlignment="1">
      <alignment horizontal="center"/>
    </xf>
    <xf numFmtId="0" fontId="6" fillId="21" borderId="5" xfId="0" applyFont="1" applyFill="1" applyBorder="1" applyAlignment="1">
      <alignment horizontal="center" vertical="center" textRotation="90"/>
    </xf>
    <xf numFmtId="0" fontId="6" fillId="21" borderId="11" xfId="0" applyFont="1" applyFill="1" applyBorder="1" applyAlignment="1">
      <alignment horizontal="center" vertical="center" textRotation="90"/>
    </xf>
    <xf numFmtId="0" fontId="6" fillId="20" borderId="2" xfId="0" applyFont="1" applyFill="1" applyBorder="1" applyAlignment="1">
      <alignment horizontal="center" vertical="center" textRotation="90"/>
    </xf>
    <xf numFmtId="0" fontId="6" fillId="20" borderId="7" xfId="0" applyFont="1" applyFill="1" applyBorder="1" applyAlignment="1">
      <alignment horizontal="center" vertical="center" textRotation="90"/>
    </xf>
    <xf numFmtId="0" fontId="6" fillId="20" borderId="8" xfId="0" applyFont="1" applyFill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6" fillId="21" borderId="2" xfId="0" applyFont="1" applyFill="1" applyBorder="1" applyAlignment="1">
      <alignment horizontal="center" vertical="center" textRotation="90"/>
    </xf>
    <xf numFmtId="0" fontId="6" fillId="21" borderId="7" xfId="0" applyFont="1" applyFill="1" applyBorder="1" applyAlignment="1">
      <alignment horizontal="center" vertical="center" textRotation="90"/>
    </xf>
    <xf numFmtId="0" fontId="6" fillId="21" borderId="8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Distancia total</a:t>
            </a:r>
          </a:p>
        </c:rich>
      </c:tx>
      <c:layout>
        <c:manualLayout>
          <c:xMode val="edge"/>
          <c:yMode val="edge"/>
          <c:x val="0.29559477955199881"/>
          <c:y val="4.789339657609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'24h-F FAAvs 30h-F POSTFAA CA'!#REF!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'24h-F FAAvs 30h-F POSTFAA CA'!#REF!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'24h-F FAAvs 30h-F POSTFAA CA'!#REF!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5A-4B1A-B77F-86F089C07FCB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'24h-F FAAvs 30h-F POSTFAA CA'!#REF!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'24h-F FAAvs 30h-F POSTFAA CA'!#REF!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0229888"/>
        <c:axId val="1400217376"/>
      </c:barChart>
      <c:catAx>
        <c:axId val="140022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00217376"/>
        <c:crosses val="autoZero"/>
        <c:auto val="1"/>
        <c:lblAlgn val="ctr"/>
        <c:lblOffset val="100"/>
        <c:noMultiLvlLbl val="0"/>
      </c:catAx>
      <c:valAx>
        <c:axId val="14002173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0022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Distancia total</a:t>
            </a:r>
          </a:p>
        </c:rich>
      </c:tx>
      <c:layout>
        <c:manualLayout>
          <c:xMode val="edge"/>
          <c:yMode val="edge"/>
          <c:x val="0.29559477955199881"/>
          <c:y val="4.789339657609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'24h-F FAAvs 30h-F POSTFAA CA'!#REF!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'24h-F FAAvs 30h-F POSTFAA CA'!#REF!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'24h-F FAAvs 30h-F POSTFAA CA'!#REF!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7B0-44EE-8C31-A1DE731E438C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'24h-F FAAvs 30h-F POSTFAA CA'!#REF!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'24h-F FAAvs 30h-F POSTFAA CA'!#REF!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0228256"/>
        <c:axId val="1400221728"/>
      </c:barChart>
      <c:catAx>
        <c:axId val="14002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00221728"/>
        <c:crosses val="autoZero"/>
        <c:auto val="1"/>
        <c:lblAlgn val="ctr"/>
        <c:lblOffset val="100"/>
        <c:noMultiLvlLbl val="0"/>
      </c:catAx>
      <c:valAx>
        <c:axId val="1400221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0022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Distancia total</a:t>
            </a:r>
          </a:p>
        </c:rich>
      </c:tx>
      <c:layout>
        <c:manualLayout>
          <c:xMode val="edge"/>
          <c:yMode val="edge"/>
          <c:x val="0.29559477955199881"/>
          <c:y val="4.7893396576097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'24h-F FAAvs 30h-F POSTFAA CA'!#REF!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'24h-F FAAvs 30h-F POSTFAA CA'!#REF!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'24h-F FAAvs 30h-F POSTFAA CA'!#REF!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775-470D-90BE-AE51ADB00546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'24h-F FAAvs 30h-F POSTFAA CA'!#REF!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'24h-F FAAvs 30h-F POSTFAA CA'!#REF!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0225536"/>
        <c:axId val="1400222272"/>
      </c:barChart>
      <c:catAx>
        <c:axId val="140022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00222272"/>
        <c:crosses val="autoZero"/>
        <c:auto val="1"/>
        <c:lblAlgn val="ctr"/>
        <c:lblOffset val="100"/>
        <c:noMultiLvlLbl val="0"/>
      </c:catAx>
      <c:valAx>
        <c:axId val="140022227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0022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645582</xdr:colOff>
      <xdr:row>34</xdr:row>
      <xdr:rowOff>0</xdr:rowOff>
    </xdr:from>
    <xdr:to>
      <xdr:col>3</xdr:col>
      <xdr:colOff>0</xdr:colOff>
      <xdr:row>34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2B39A937-CD09-4326-8AF7-75B5751F8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645582</xdr:colOff>
      <xdr:row>30</xdr:row>
      <xdr:rowOff>0</xdr:rowOff>
    </xdr:from>
    <xdr:to>
      <xdr:col>3</xdr:col>
      <xdr:colOff>0</xdr:colOff>
      <xdr:row>30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C5727A25-C8B8-45F1-9E2F-CAA9D75127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645582</xdr:colOff>
      <xdr:row>29</xdr:row>
      <xdr:rowOff>0</xdr:rowOff>
    </xdr:from>
    <xdr:to>
      <xdr:col>3</xdr:col>
      <xdr:colOff>0</xdr:colOff>
      <xdr:row>29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9AD67062-AEAA-44EB-BBC6-09B8B24036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743"/>
  <sheetViews>
    <sheetView tabSelected="1" workbookViewId="0"/>
  </sheetViews>
  <sheetFormatPr baseColWidth="10" defaultColWidth="11" defaultRowHeight="13.8"/>
  <cols>
    <col min="1" max="1" width="4.59765625" style="116" customWidth="1"/>
    <col min="2" max="3" width="11" style="116"/>
    <col min="4" max="4" width="14.3984375" style="116" bestFit="1" customWidth="1"/>
    <col min="5" max="16384" width="11" style="116"/>
  </cols>
  <sheetData>
    <row r="2" spans="2:4">
      <c r="B2" s="117" t="s">
        <v>25</v>
      </c>
      <c r="C2" s="117" t="s">
        <v>26</v>
      </c>
      <c r="D2" s="117" t="s">
        <v>27</v>
      </c>
    </row>
    <row r="3" spans="2:4">
      <c r="B3" s="118">
        <v>45637</v>
      </c>
      <c r="C3" s="119">
        <v>0.33129629629629631</v>
      </c>
      <c r="D3" s="116">
        <v>123</v>
      </c>
    </row>
    <row r="4" spans="2:4">
      <c r="C4" s="119">
        <v>0.33825231481481483</v>
      </c>
      <c r="D4" s="116">
        <v>138</v>
      </c>
    </row>
    <row r="5" spans="2:4">
      <c r="C5" s="119">
        <v>0.34520833333333334</v>
      </c>
      <c r="D5" s="116">
        <v>120</v>
      </c>
    </row>
    <row r="6" spans="2:4">
      <c r="C6" s="119">
        <v>0.35217592592592595</v>
      </c>
      <c r="D6" s="116">
        <v>155</v>
      </c>
    </row>
    <row r="7" spans="2:4">
      <c r="C7" s="119">
        <v>0.35913194444444446</v>
      </c>
      <c r="D7" s="116">
        <v>171</v>
      </c>
    </row>
    <row r="8" spans="2:4">
      <c r="C8" s="119">
        <v>0.36609953703703701</v>
      </c>
      <c r="D8" s="116">
        <v>181</v>
      </c>
    </row>
    <row r="9" spans="2:4">
      <c r="C9" s="119">
        <v>0.37305555555555553</v>
      </c>
      <c r="D9" s="116">
        <v>157</v>
      </c>
    </row>
    <row r="10" spans="2:4">
      <c r="C10" s="120">
        <v>0.3800115740740741</v>
      </c>
      <c r="D10" s="116">
        <v>148</v>
      </c>
    </row>
    <row r="11" spans="2:4">
      <c r="C11" s="120">
        <v>0.38697916666666665</v>
      </c>
      <c r="D11" s="116">
        <v>129</v>
      </c>
    </row>
    <row r="12" spans="2:4">
      <c r="C12" s="120">
        <v>0.39393518518518517</v>
      </c>
      <c r="D12" s="116">
        <v>140</v>
      </c>
    </row>
    <row r="13" spans="2:4">
      <c r="C13" s="120">
        <v>0.40089120370370368</v>
      </c>
      <c r="D13" s="116">
        <v>195</v>
      </c>
    </row>
    <row r="14" spans="2:4">
      <c r="C14" s="120">
        <v>0.40785879629629629</v>
      </c>
      <c r="D14" s="116">
        <v>187</v>
      </c>
    </row>
    <row r="15" spans="2:4">
      <c r="C15" s="120">
        <v>0.4148148148148148</v>
      </c>
      <c r="D15" s="116">
        <v>182</v>
      </c>
    </row>
    <row r="16" spans="2:4">
      <c r="C16" s="121">
        <v>0.42178240740740741</v>
      </c>
      <c r="D16" s="116">
        <v>158</v>
      </c>
    </row>
    <row r="17" spans="3:4">
      <c r="C17" s="121">
        <v>0.42873842592592593</v>
      </c>
      <c r="D17" s="116">
        <v>181</v>
      </c>
    </row>
    <row r="18" spans="3:4">
      <c r="C18" s="121">
        <v>0.43569444444444444</v>
      </c>
      <c r="D18" s="116">
        <v>153</v>
      </c>
    </row>
    <row r="19" spans="3:4">
      <c r="C19" s="121">
        <v>0.44266203703703705</v>
      </c>
      <c r="D19" s="116">
        <v>154</v>
      </c>
    </row>
    <row r="20" spans="3:4">
      <c r="C20" s="121">
        <v>0.44961805555555556</v>
      </c>
      <c r="D20" s="116">
        <v>147</v>
      </c>
    </row>
    <row r="21" spans="3:4">
      <c r="C21" s="121">
        <v>0.45657407407407408</v>
      </c>
      <c r="D21" s="116">
        <v>134</v>
      </c>
    </row>
    <row r="22" spans="3:4">
      <c r="C22" s="121">
        <v>0.46354166666666669</v>
      </c>
      <c r="D22" s="116">
        <v>140</v>
      </c>
    </row>
    <row r="23" spans="3:4">
      <c r="C23" s="121">
        <v>0.4704976851851852</v>
      </c>
      <c r="D23" s="116">
        <v>171</v>
      </c>
    </row>
    <row r="24" spans="3:4">
      <c r="C24" s="121">
        <v>0.47746527777777775</v>
      </c>
      <c r="D24" s="116">
        <v>104</v>
      </c>
    </row>
    <row r="25" spans="3:4">
      <c r="C25" s="121">
        <v>0.48442129629629632</v>
      </c>
      <c r="D25" s="116">
        <v>82</v>
      </c>
    </row>
    <row r="26" spans="3:4">
      <c r="C26" s="121">
        <v>0.49137731481481484</v>
      </c>
      <c r="D26" s="116">
        <v>70</v>
      </c>
    </row>
    <row r="27" spans="3:4">
      <c r="C27" s="121">
        <v>0.49834490740740739</v>
      </c>
      <c r="D27" s="116">
        <v>60</v>
      </c>
    </row>
    <row r="28" spans="3:4">
      <c r="C28" s="121">
        <v>0.50365740740740739</v>
      </c>
      <c r="D28" s="116">
        <v>59</v>
      </c>
    </row>
    <row r="29" spans="3:4">
      <c r="C29" s="121">
        <v>0.51061342592592596</v>
      </c>
      <c r="D29" s="116">
        <v>98</v>
      </c>
    </row>
    <row r="30" spans="3:4">
      <c r="C30" s="121">
        <v>0.51755787037037038</v>
      </c>
      <c r="D30" s="116">
        <v>82</v>
      </c>
    </row>
    <row r="31" spans="3:4">
      <c r="C31" s="121">
        <v>0.5245023148148148</v>
      </c>
      <c r="D31" s="116">
        <v>65</v>
      </c>
    </row>
    <row r="32" spans="3:4">
      <c r="C32" s="121">
        <v>0.53144675925925922</v>
      </c>
      <c r="D32" s="116">
        <v>91</v>
      </c>
    </row>
    <row r="33" spans="3:4">
      <c r="C33" s="121">
        <v>0.53839120370370375</v>
      </c>
      <c r="D33" s="116">
        <v>82</v>
      </c>
    </row>
    <row r="34" spans="3:4">
      <c r="C34" s="121">
        <v>0.54532407407407413</v>
      </c>
      <c r="D34" s="116">
        <v>52</v>
      </c>
    </row>
    <row r="35" spans="3:4">
      <c r="C35" s="121">
        <v>0.55226851851851855</v>
      </c>
      <c r="D35" s="116">
        <v>66</v>
      </c>
    </row>
    <row r="36" spans="3:4">
      <c r="C36" s="121">
        <v>0.55921296296296297</v>
      </c>
      <c r="D36" s="116">
        <v>46</v>
      </c>
    </row>
    <row r="37" spans="3:4">
      <c r="C37" s="121">
        <v>0.56615740740740739</v>
      </c>
      <c r="D37" s="116">
        <v>59</v>
      </c>
    </row>
    <row r="38" spans="3:4">
      <c r="C38" s="121">
        <v>0.57310185185185181</v>
      </c>
      <c r="D38" s="116">
        <v>56</v>
      </c>
    </row>
    <row r="39" spans="3:4">
      <c r="C39" s="121">
        <v>0.58004629629629634</v>
      </c>
      <c r="D39" s="116">
        <v>76</v>
      </c>
    </row>
    <row r="40" spans="3:4">
      <c r="C40" s="121">
        <v>0.58699074074074076</v>
      </c>
      <c r="D40" s="116">
        <v>69</v>
      </c>
    </row>
    <row r="41" spans="3:4">
      <c r="C41" s="121">
        <v>0.59392361111111114</v>
      </c>
      <c r="D41" s="116">
        <v>81</v>
      </c>
    </row>
    <row r="42" spans="3:4">
      <c r="C42" s="121">
        <v>0.60086805555555556</v>
      </c>
      <c r="D42" s="116">
        <v>94</v>
      </c>
    </row>
    <row r="43" spans="3:4">
      <c r="C43" s="121">
        <v>0.60780092592592594</v>
      </c>
      <c r="D43" s="116">
        <v>96</v>
      </c>
    </row>
    <row r="44" spans="3:4">
      <c r="C44" s="121">
        <v>0.61474537037037036</v>
      </c>
      <c r="D44" s="116">
        <v>75</v>
      </c>
    </row>
    <row r="45" spans="3:4">
      <c r="C45" s="121">
        <v>0.62168981481481478</v>
      </c>
      <c r="D45" s="116">
        <v>107</v>
      </c>
    </row>
    <row r="46" spans="3:4">
      <c r="C46" s="121">
        <v>0.62863425925925931</v>
      </c>
      <c r="D46" s="116">
        <v>75</v>
      </c>
    </row>
    <row r="47" spans="3:4">
      <c r="C47" s="121">
        <v>0.63557870370370373</v>
      </c>
      <c r="D47" s="116">
        <v>79</v>
      </c>
    </row>
    <row r="48" spans="3:4">
      <c r="C48" s="121">
        <v>0.64251157407407411</v>
      </c>
      <c r="D48" s="116">
        <v>97</v>
      </c>
    </row>
    <row r="49" spans="3:4">
      <c r="C49" s="121">
        <v>0.64945601851851853</v>
      </c>
      <c r="D49" s="116">
        <v>93</v>
      </c>
    </row>
    <row r="50" spans="3:4">
      <c r="C50" s="121">
        <v>0.65640046296296295</v>
      </c>
      <c r="D50" s="116">
        <v>64</v>
      </c>
    </row>
    <row r="51" spans="3:4">
      <c r="C51" s="121">
        <v>0.66334490740740737</v>
      </c>
      <c r="D51" s="116">
        <v>81</v>
      </c>
    </row>
    <row r="52" spans="3:4">
      <c r="C52" s="122">
        <v>0.67027777777777775</v>
      </c>
      <c r="D52" s="116">
        <v>92</v>
      </c>
    </row>
    <row r="53" spans="3:4">
      <c r="C53" s="122">
        <v>0.67722222222222217</v>
      </c>
      <c r="D53" s="116">
        <v>80</v>
      </c>
    </row>
    <row r="54" spans="3:4">
      <c r="C54" s="122">
        <v>0.6841666666666667</v>
      </c>
      <c r="D54" s="116">
        <v>81</v>
      </c>
    </row>
    <row r="55" spans="3:4">
      <c r="C55" s="122">
        <v>0.69109953703703708</v>
      </c>
      <c r="D55" s="116">
        <v>48</v>
      </c>
    </row>
    <row r="56" spans="3:4">
      <c r="C56" s="122">
        <v>0.69805555555555554</v>
      </c>
      <c r="D56" s="116">
        <v>57</v>
      </c>
    </row>
    <row r="57" spans="3:4">
      <c r="C57" s="122">
        <v>0.70501157407407411</v>
      </c>
      <c r="D57" s="116">
        <v>62</v>
      </c>
    </row>
    <row r="58" spans="3:4">
      <c r="C58" s="122">
        <v>0.71196759259259257</v>
      </c>
      <c r="D58" s="116">
        <v>71</v>
      </c>
    </row>
    <row r="59" spans="3:4">
      <c r="C59" s="122">
        <v>0.71892361111111114</v>
      </c>
      <c r="D59" s="116">
        <v>105</v>
      </c>
    </row>
    <row r="60" spans="3:4">
      <c r="C60" s="122">
        <v>0.7258796296296296</v>
      </c>
      <c r="D60" s="116">
        <v>106</v>
      </c>
    </row>
    <row r="61" spans="3:4">
      <c r="C61" s="122">
        <v>0.73283564814814817</v>
      </c>
      <c r="D61" s="116">
        <v>126</v>
      </c>
    </row>
    <row r="62" spans="3:4">
      <c r="C62" s="122">
        <v>0.73979166666666663</v>
      </c>
      <c r="D62" s="116">
        <v>90</v>
      </c>
    </row>
    <row r="63" spans="3:4">
      <c r="C63" s="122">
        <v>0.74674768518518519</v>
      </c>
      <c r="D63" s="116">
        <v>88</v>
      </c>
    </row>
    <row r="64" spans="3:4">
      <c r="C64" s="120">
        <v>0.75370370370370365</v>
      </c>
      <c r="D64" s="116">
        <v>77</v>
      </c>
    </row>
    <row r="65" spans="3:4">
      <c r="C65" s="120">
        <v>0.76067129629629626</v>
      </c>
      <c r="D65" s="116">
        <v>140</v>
      </c>
    </row>
    <row r="66" spans="3:4">
      <c r="C66" s="120">
        <v>0.76762731481481483</v>
      </c>
      <c r="D66" s="116">
        <v>140</v>
      </c>
    </row>
    <row r="67" spans="3:4">
      <c r="C67" s="120">
        <v>0.77458333333333329</v>
      </c>
      <c r="D67" s="116">
        <v>133</v>
      </c>
    </row>
    <row r="68" spans="3:4">
      <c r="C68" s="120">
        <v>0.7815509259259259</v>
      </c>
      <c r="D68" s="116">
        <v>142</v>
      </c>
    </row>
    <row r="69" spans="3:4">
      <c r="C69" s="120">
        <v>0.78850694444444447</v>
      </c>
      <c r="D69" s="116">
        <v>147</v>
      </c>
    </row>
    <row r="70" spans="3:4">
      <c r="C70" s="121">
        <v>0.79547453703703708</v>
      </c>
      <c r="D70" s="116">
        <v>124</v>
      </c>
    </row>
    <row r="71" spans="3:4">
      <c r="C71" s="121">
        <v>0.80243055555555554</v>
      </c>
      <c r="D71" s="116">
        <v>177</v>
      </c>
    </row>
    <row r="72" spans="3:4">
      <c r="C72" s="121">
        <v>0.80938657407407411</v>
      </c>
      <c r="D72" s="116">
        <v>135</v>
      </c>
    </row>
    <row r="73" spans="3:4">
      <c r="C73" s="121">
        <v>0.81635416666666671</v>
      </c>
      <c r="D73" s="116">
        <v>118</v>
      </c>
    </row>
    <row r="74" spans="3:4">
      <c r="C74" s="121">
        <v>0.82331018518518517</v>
      </c>
      <c r="D74" s="116">
        <v>124</v>
      </c>
    </row>
    <row r="75" spans="3:4">
      <c r="C75" s="121">
        <v>0.83027777777777778</v>
      </c>
      <c r="D75" s="116">
        <v>300</v>
      </c>
    </row>
    <row r="76" spans="3:4">
      <c r="C76" s="121">
        <v>0.83723379629629635</v>
      </c>
      <c r="D76" s="116">
        <v>212</v>
      </c>
    </row>
    <row r="77" spans="3:4">
      <c r="C77" s="121">
        <v>0.84418981481481481</v>
      </c>
      <c r="D77" s="116">
        <v>149</v>
      </c>
    </row>
    <row r="78" spans="3:4">
      <c r="C78" s="121">
        <v>0.85114583333333338</v>
      </c>
      <c r="D78" s="116">
        <v>89</v>
      </c>
    </row>
    <row r="79" spans="3:4">
      <c r="C79" s="121">
        <v>0.85811342592592588</v>
      </c>
      <c r="D79" s="116">
        <v>104</v>
      </c>
    </row>
    <row r="80" spans="3:4">
      <c r="C80" s="121">
        <v>0.86506944444444445</v>
      </c>
      <c r="D80" s="116">
        <v>113</v>
      </c>
    </row>
    <row r="81" spans="3:4">
      <c r="C81" s="121">
        <v>0.87202546296296302</v>
      </c>
      <c r="D81" s="116">
        <v>104</v>
      </c>
    </row>
    <row r="82" spans="3:4">
      <c r="C82" s="121">
        <v>0.87899305555555551</v>
      </c>
      <c r="D82" s="116">
        <v>80</v>
      </c>
    </row>
    <row r="83" spans="3:4">
      <c r="C83" s="121">
        <v>0.88594907407407408</v>
      </c>
      <c r="D83" s="116">
        <v>88</v>
      </c>
    </row>
    <row r="84" spans="3:4">
      <c r="C84" s="121">
        <v>0.89290509259259254</v>
      </c>
      <c r="D84" s="116">
        <v>65</v>
      </c>
    </row>
    <row r="85" spans="3:4">
      <c r="C85" s="121">
        <v>0.89986111111111111</v>
      </c>
      <c r="D85" s="116">
        <v>61</v>
      </c>
    </row>
    <row r="86" spans="3:4">
      <c r="C86" s="121">
        <v>0.90681712962962968</v>
      </c>
      <c r="D86" s="116">
        <v>63</v>
      </c>
    </row>
    <row r="87" spans="3:4">
      <c r="C87" s="121">
        <v>0.91377314814814814</v>
      </c>
      <c r="D87" s="116">
        <v>64</v>
      </c>
    </row>
    <row r="88" spans="3:4">
      <c r="C88" s="121">
        <v>0.92072916666666671</v>
      </c>
      <c r="D88" s="116">
        <v>57</v>
      </c>
    </row>
    <row r="89" spans="3:4">
      <c r="C89" s="121">
        <v>0.92768518518518517</v>
      </c>
      <c r="D89" s="116">
        <v>56</v>
      </c>
    </row>
    <row r="90" spans="3:4">
      <c r="C90" s="121">
        <v>0.93464120370370374</v>
      </c>
      <c r="D90" s="116">
        <v>58</v>
      </c>
    </row>
    <row r="91" spans="3:4">
      <c r="C91" s="121">
        <v>0.9415972222222222</v>
      </c>
      <c r="D91" s="116">
        <v>63</v>
      </c>
    </row>
    <row r="92" spans="3:4">
      <c r="C92" s="121">
        <v>0.94855324074074077</v>
      </c>
      <c r="D92" s="116">
        <v>38</v>
      </c>
    </row>
    <row r="93" spans="3:4">
      <c r="C93" s="121">
        <v>0.95550925925925922</v>
      </c>
      <c r="D93" s="116">
        <v>56</v>
      </c>
    </row>
    <row r="94" spans="3:4">
      <c r="C94" s="121">
        <v>0.96246527777777779</v>
      </c>
      <c r="D94" s="116">
        <v>23</v>
      </c>
    </row>
    <row r="95" spans="3:4">
      <c r="C95" s="121">
        <v>0.96942129629629625</v>
      </c>
      <c r="D95" s="116">
        <v>47</v>
      </c>
    </row>
    <row r="96" spans="3:4">
      <c r="C96" s="121">
        <v>0.97637731481481482</v>
      </c>
      <c r="D96" s="116">
        <v>60</v>
      </c>
    </row>
    <row r="97" spans="2:4">
      <c r="C97" s="121">
        <v>0.98333333333333328</v>
      </c>
      <c r="D97" s="116">
        <v>72</v>
      </c>
    </row>
    <row r="98" spans="2:4">
      <c r="C98" s="121">
        <v>0.99028935185185185</v>
      </c>
      <c r="D98" s="116">
        <v>58</v>
      </c>
    </row>
    <row r="99" spans="2:4">
      <c r="C99" s="121">
        <v>0.99724537037037042</v>
      </c>
      <c r="D99" s="116">
        <v>69</v>
      </c>
    </row>
    <row r="100" spans="2:4">
      <c r="B100" s="118">
        <v>45638</v>
      </c>
      <c r="C100" s="121">
        <v>4.2013888888888891E-3</v>
      </c>
      <c r="D100" s="116">
        <v>71</v>
      </c>
    </row>
    <row r="101" spans="2:4">
      <c r="C101" s="121">
        <v>1.1145833333333334E-2</v>
      </c>
      <c r="D101" s="116">
        <v>47</v>
      </c>
    </row>
    <row r="102" spans="2:4">
      <c r="C102" s="121">
        <v>1.8090277777777778E-2</v>
      </c>
      <c r="D102" s="116">
        <v>76</v>
      </c>
    </row>
    <row r="103" spans="2:4">
      <c r="C103" s="121">
        <v>2.5034722222222222E-2</v>
      </c>
      <c r="D103" s="116">
        <v>92</v>
      </c>
    </row>
    <row r="104" spans="2:4">
      <c r="C104" s="121">
        <v>3.197916666666667E-2</v>
      </c>
      <c r="D104" s="116">
        <v>121</v>
      </c>
    </row>
    <row r="105" spans="2:4">
      <c r="C105" s="121">
        <v>3.892361111111111E-2</v>
      </c>
      <c r="D105" s="116">
        <v>107</v>
      </c>
    </row>
    <row r="106" spans="2:4">
      <c r="C106" s="121">
        <v>4.5868055555555558E-2</v>
      </c>
      <c r="D106" s="116">
        <v>94</v>
      </c>
    </row>
    <row r="107" spans="2:4">
      <c r="C107" s="121">
        <v>5.2812499999999998E-2</v>
      </c>
      <c r="D107" s="116">
        <v>84</v>
      </c>
    </row>
    <row r="108" spans="2:4">
      <c r="C108" s="121">
        <v>5.9756944444444446E-2</v>
      </c>
      <c r="D108" s="116">
        <v>116</v>
      </c>
    </row>
    <row r="109" spans="2:4">
      <c r="C109" s="121">
        <v>6.6701388888888893E-2</v>
      </c>
      <c r="D109" s="116">
        <v>132</v>
      </c>
    </row>
    <row r="110" spans="2:4">
      <c r="C110" s="121">
        <v>7.3645833333333327E-2</v>
      </c>
      <c r="D110" s="116">
        <v>138</v>
      </c>
    </row>
    <row r="111" spans="2:4">
      <c r="C111" s="121">
        <v>8.0590277777777775E-2</v>
      </c>
      <c r="D111" s="116">
        <v>89</v>
      </c>
    </row>
    <row r="112" spans="2:4">
      <c r="C112" s="121">
        <v>8.7534722222222222E-2</v>
      </c>
      <c r="D112" s="116">
        <v>135</v>
      </c>
    </row>
    <row r="113" spans="3:4">
      <c r="C113" s="121">
        <v>9.447916666666667E-2</v>
      </c>
      <c r="D113" s="116">
        <v>93</v>
      </c>
    </row>
    <row r="114" spans="3:4">
      <c r="C114" s="121">
        <v>0.10142361111111112</v>
      </c>
      <c r="D114" s="116">
        <v>77</v>
      </c>
    </row>
    <row r="115" spans="3:4">
      <c r="C115" s="121">
        <v>0.10836805555555555</v>
      </c>
      <c r="D115" s="116">
        <v>60</v>
      </c>
    </row>
    <row r="116" spans="3:4">
      <c r="C116" s="121">
        <v>0.1153125</v>
      </c>
      <c r="D116" s="116">
        <v>57</v>
      </c>
    </row>
    <row r="117" spans="3:4">
      <c r="C117" s="121">
        <v>0.12225694444444445</v>
      </c>
      <c r="D117" s="116">
        <v>53</v>
      </c>
    </row>
    <row r="118" spans="3:4">
      <c r="C118" s="121">
        <v>0.12920138888888888</v>
      </c>
      <c r="D118" s="116">
        <v>51</v>
      </c>
    </row>
    <row r="119" spans="3:4">
      <c r="C119" s="121">
        <v>0.13614583333333333</v>
      </c>
      <c r="D119" s="116">
        <v>76</v>
      </c>
    </row>
    <row r="120" spans="3:4">
      <c r="C120" s="121">
        <v>0.14309027777777777</v>
      </c>
      <c r="D120" s="116">
        <v>49</v>
      </c>
    </row>
    <row r="121" spans="3:4">
      <c r="C121" s="121">
        <v>0.15003472222222222</v>
      </c>
      <c r="D121" s="116">
        <v>56</v>
      </c>
    </row>
    <row r="122" spans="3:4">
      <c r="C122" s="121">
        <v>0.15697916666666667</v>
      </c>
      <c r="D122" s="116">
        <v>69</v>
      </c>
    </row>
    <row r="123" spans="3:4">
      <c r="C123" s="121">
        <v>0.16392361111111112</v>
      </c>
      <c r="D123" s="116">
        <v>104</v>
      </c>
    </row>
    <row r="124" spans="3:4">
      <c r="C124" s="121">
        <v>0.17086805555555556</v>
      </c>
      <c r="D124" s="116">
        <v>54</v>
      </c>
    </row>
    <row r="125" spans="3:4">
      <c r="C125" s="121">
        <v>0.17781250000000001</v>
      </c>
      <c r="D125" s="116">
        <v>62</v>
      </c>
    </row>
    <row r="126" spans="3:4">
      <c r="C126" s="121">
        <v>0.18475694444444443</v>
      </c>
      <c r="D126" s="116">
        <v>84</v>
      </c>
    </row>
    <row r="127" spans="3:4">
      <c r="C127" s="121">
        <v>0.19170138888888888</v>
      </c>
      <c r="D127" s="116">
        <v>54</v>
      </c>
    </row>
    <row r="128" spans="3:4">
      <c r="C128" s="121">
        <v>0.19864583333333333</v>
      </c>
      <c r="D128" s="116">
        <v>44</v>
      </c>
    </row>
    <row r="129" spans="3:4">
      <c r="C129" s="121">
        <v>0.20559027777777777</v>
      </c>
      <c r="D129" s="116">
        <v>50</v>
      </c>
    </row>
    <row r="130" spans="3:4">
      <c r="C130" s="121">
        <v>0.21253472222222222</v>
      </c>
      <c r="D130" s="116">
        <v>47</v>
      </c>
    </row>
    <row r="131" spans="3:4">
      <c r="C131" s="121">
        <v>0.21947916666666667</v>
      </c>
      <c r="D131" s="116">
        <v>52</v>
      </c>
    </row>
    <row r="132" spans="3:4">
      <c r="C132" s="121">
        <v>0.22642361111111112</v>
      </c>
      <c r="D132" s="116">
        <v>52</v>
      </c>
    </row>
    <row r="133" spans="3:4">
      <c r="C133" s="121">
        <v>0.23336805555555556</v>
      </c>
      <c r="D133" s="116">
        <v>53</v>
      </c>
    </row>
    <row r="134" spans="3:4">
      <c r="C134" s="121">
        <v>0.24031250000000001</v>
      </c>
      <c r="D134" s="116">
        <v>49</v>
      </c>
    </row>
    <row r="135" spans="3:4">
      <c r="C135" s="121">
        <v>0.24725694444444443</v>
      </c>
      <c r="D135" s="116">
        <v>62</v>
      </c>
    </row>
    <row r="136" spans="3:4">
      <c r="C136" s="121">
        <v>0.25420138888888888</v>
      </c>
      <c r="D136" s="116">
        <v>58</v>
      </c>
    </row>
    <row r="137" spans="3:4">
      <c r="C137" s="121">
        <v>0.26114583333333335</v>
      </c>
      <c r="D137" s="116">
        <v>83</v>
      </c>
    </row>
    <row r="138" spans="3:4">
      <c r="C138" s="121">
        <v>0.26809027777777777</v>
      </c>
      <c r="D138" s="116">
        <v>71</v>
      </c>
    </row>
    <row r="139" spans="3:4">
      <c r="C139" s="121">
        <v>0.27503472222222225</v>
      </c>
      <c r="D139" s="116">
        <v>59</v>
      </c>
    </row>
    <row r="140" spans="3:4">
      <c r="C140" s="121">
        <v>0.28197916666666667</v>
      </c>
      <c r="D140" s="116">
        <v>35</v>
      </c>
    </row>
    <row r="141" spans="3:4">
      <c r="C141" s="121">
        <v>0.28892361111111109</v>
      </c>
      <c r="D141" s="116">
        <v>52</v>
      </c>
    </row>
    <row r="142" spans="3:4">
      <c r="C142" s="119">
        <v>0.29586805555555556</v>
      </c>
      <c r="D142" s="116">
        <v>61</v>
      </c>
    </row>
    <row r="143" spans="3:4">
      <c r="C143" s="119">
        <v>0.30281249999999998</v>
      </c>
      <c r="D143" s="116">
        <v>59</v>
      </c>
    </row>
    <row r="144" spans="3:4">
      <c r="C144" s="119">
        <v>0.30975694444444446</v>
      </c>
      <c r="D144" s="116">
        <v>82</v>
      </c>
    </row>
    <row r="145" spans="3:4">
      <c r="C145" s="119">
        <v>0.31670138888888888</v>
      </c>
      <c r="D145" s="116">
        <v>65</v>
      </c>
    </row>
    <row r="146" spans="3:4">
      <c r="C146" s="119">
        <v>0.32364583333333335</v>
      </c>
      <c r="D146" s="116">
        <v>145</v>
      </c>
    </row>
    <row r="147" spans="3:4">
      <c r="C147" s="119">
        <v>0.33059027777777777</v>
      </c>
      <c r="D147" s="116">
        <v>159</v>
      </c>
    </row>
    <row r="148" spans="3:4">
      <c r="C148" s="119">
        <v>0.33753472222222225</v>
      </c>
      <c r="D148" s="116">
        <v>208</v>
      </c>
    </row>
    <row r="149" spans="3:4">
      <c r="C149" s="119">
        <v>0.34447916666666667</v>
      </c>
      <c r="D149" s="116">
        <v>183</v>
      </c>
    </row>
    <row r="150" spans="3:4">
      <c r="C150" s="119">
        <v>0.35142361111111109</v>
      </c>
      <c r="D150" s="116">
        <v>172</v>
      </c>
    </row>
    <row r="151" spans="3:4">
      <c r="C151" s="119">
        <v>0.35836805555555556</v>
      </c>
      <c r="D151" s="116">
        <v>250</v>
      </c>
    </row>
    <row r="152" spans="3:4">
      <c r="C152" s="119">
        <v>0.36531249999999998</v>
      </c>
      <c r="D152" s="116">
        <v>266</v>
      </c>
    </row>
    <row r="153" spans="3:4">
      <c r="C153" s="119">
        <v>0.37225694444444446</v>
      </c>
      <c r="D153" s="116">
        <v>228</v>
      </c>
    </row>
    <row r="154" spans="3:4">
      <c r="C154" s="120">
        <v>0.37920138888888888</v>
      </c>
      <c r="D154" s="116">
        <v>173</v>
      </c>
    </row>
    <row r="155" spans="3:4">
      <c r="C155" s="120">
        <v>0.38614583333333335</v>
      </c>
      <c r="D155" s="116">
        <v>224</v>
      </c>
    </row>
    <row r="156" spans="3:4">
      <c r="C156" s="120">
        <v>0.39309027777777777</v>
      </c>
      <c r="D156" s="116">
        <v>232</v>
      </c>
    </row>
    <row r="157" spans="3:4">
      <c r="C157" s="120">
        <v>0.40003472222222225</v>
      </c>
      <c r="D157" s="116">
        <v>195</v>
      </c>
    </row>
    <row r="158" spans="3:4">
      <c r="C158" s="120">
        <v>0.40697916666666667</v>
      </c>
      <c r="D158" s="116">
        <v>172</v>
      </c>
    </row>
    <row r="159" spans="3:4">
      <c r="C159" s="120">
        <v>0.41392361111111109</v>
      </c>
      <c r="D159" s="116">
        <v>208</v>
      </c>
    </row>
    <row r="160" spans="3:4">
      <c r="C160" s="121">
        <v>0.42086805555555556</v>
      </c>
      <c r="D160" s="116">
        <v>227</v>
      </c>
    </row>
    <row r="161" spans="3:4">
      <c r="C161" s="121">
        <v>0.42781249999999998</v>
      </c>
      <c r="D161" s="116">
        <v>271</v>
      </c>
    </row>
    <row r="162" spans="3:4">
      <c r="C162" s="121">
        <v>0.43475694444444446</v>
      </c>
      <c r="D162" s="116">
        <v>233</v>
      </c>
    </row>
    <row r="163" spans="3:4">
      <c r="C163" s="121">
        <v>0.44170138888888888</v>
      </c>
      <c r="D163" s="116">
        <v>154</v>
      </c>
    </row>
    <row r="164" spans="3:4">
      <c r="C164" s="121">
        <v>0.44864583333333335</v>
      </c>
      <c r="D164" s="116">
        <v>173</v>
      </c>
    </row>
    <row r="165" spans="3:4">
      <c r="C165" s="121">
        <v>0.45559027777777777</v>
      </c>
      <c r="D165" s="116">
        <v>156</v>
      </c>
    </row>
    <row r="166" spans="3:4">
      <c r="C166" s="121">
        <v>0.46253472222222225</v>
      </c>
      <c r="D166" s="116">
        <v>154</v>
      </c>
    </row>
    <row r="167" spans="3:4">
      <c r="C167" s="121">
        <v>0.46947916666666667</v>
      </c>
      <c r="D167" s="116">
        <v>158</v>
      </c>
    </row>
    <row r="168" spans="3:4">
      <c r="C168" s="121">
        <v>0.47642361111111109</v>
      </c>
      <c r="D168" s="116">
        <v>134</v>
      </c>
    </row>
    <row r="169" spans="3:4">
      <c r="C169" s="121">
        <v>0.48336805555555556</v>
      </c>
      <c r="D169" s="116">
        <v>157</v>
      </c>
    </row>
    <row r="170" spans="3:4">
      <c r="C170" s="121">
        <v>0.49031249999999998</v>
      </c>
      <c r="D170" s="116">
        <v>177</v>
      </c>
    </row>
    <row r="171" spans="3:4">
      <c r="C171" s="121">
        <v>0.49725694444444446</v>
      </c>
      <c r="D171" s="116">
        <v>184</v>
      </c>
    </row>
    <row r="172" spans="3:4">
      <c r="C172" s="121">
        <v>0.50366898148148154</v>
      </c>
      <c r="D172" s="116">
        <v>166</v>
      </c>
    </row>
    <row r="173" spans="3:4">
      <c r="C173" s="121">
        <v>0.51061342592592596</v>
      </c>
      <c r="D173" s="116">
        <v>201</v>
      </c>
    </row>
    <row r="174" spans="3:4">
      <c r="C174" s="121">
        <v>0.51755787037037038</v>
      </c>
      <c r="D174" s="116">
        <v>201</v>
      </c>
    </row>
    <row r="175" spans="3:4">
      <c r="C175" s="121">
        <v>0.5245023148148148</v>
      </c>
      <c r="D175" s="116">
        <v>179</v>
      </c>
    </row>
    <row r="176" spans="3:4">
      <c r="C176" s="121">
        <v>0.53144675925925922</v>
      </c>
      <c r="D176" s="116">
        <v>160</v>
      </c>
    </row>
    <row r="177" spans="3:4">
      <c r="C177" s="121">
        <v>0.53839120370370375</v>
      </c>
      <c r="D177" s="116">
        <v>148</v>
      </c>
    </row>
    <row r="178" spans="3:4">
      <c r="C178" s="121">
        <v>0.54533564814814817</v>
      </c>
      <c r="D178" s="116">
        <v>160</v>
      </c>
    </row>
    <row r="179" spans="3:4">
      <c r="C179" s="121">
        <v>0.55228009259259259</v>
      </c>
      <c r="D179" s="116">
        <v>149</v>
      </c>
    </row>
    <row r="180" spans="3:4">
      <c r="C180" s="121">
        <v>0.55922453703703701</v>
      </c>
      <c r="D180" s="116">
        <v>118</v>
      </c>
    </row>
    <row r="181" spans="3:4">
      <c r="C181" s="121">
        <v>0.56616898148148154</v>
      </c>
      <c r="D181" s="116">
        <v>143</v>
      </c>
    </row>
    <row r="182" spans="3:4">
      <c r="C182" s="121">
        <v>0.57310185185185181</v>
      </c>
      <c r="D182" s="116">
        <v>126</v>
      </c>
    </row>
    <row r="183" spans="3:4">
      <c r="C183" s="121">
        <v>0.58005787037037038</v>
      </c>
      <c r="D183" s="116">
        <v>136</v>
      </c>
    </row>
    <row r="184" spans="3:4">
      <c r="C184" s="121">
        <v>0.58699074074074076</v>
      </c>
      <c r="D184" s="116">
        <v>137</v>
      </c>
    </row>
    <row r="185" spans="3:4">
      <c r="C185" s="121">
        <v>0.59393518518518518</v>
      </c>
      <c r="D185" s="116">
        <v>122</v>
      </c>
    </row>
    <row r="186" spans="3:4">
      <c r="C186" s="121">
        <v>0.6008796296296296</v>
      </c>
      <c r="D186" s="116">
        <v>118</v>
      </c>
    </row>
    <row r="187" spans="3:4">
      <c r="C187" s="121">
        <v>0.60782407407407413</v>
      </c>
      <c r="D187" s="116">
        <v>147</v>
      </c>
    </row>
    <row r="188" spans="3:4">
      <c r="C188" s="121">
        <v>0.61476851851851855</v>
      </c>
      <c r="D188" s="116">
        <v>131</v>
      </c>
    </row>
    <row r="189" spans="3:4">
      <c r="C189" s="121">
        <v>0.62171296296296297</v>
      </c>
      <c r="D189" s="116">
        <v>102</v>
      </c>
    </row>
    <row r="190" spans="3:4">
      <c r="C190" s="121">
        <v>0.62864583333333335</v>
      </c>
      <c r="D190" s="116">
        <v>108</v>
      </c>
    </row>
    <row r="191" spans="3:4">
      <c r="C191" s="121">
        <v>0.63559027777777777</v>
      </c>
      <c r="D191" s="116">
        <v>119</v>
      </c>
    </row>
    <row r="192" spans="3:4">
      <c r="C192" s="121">
        <v>0.64253472222222219</v>
      </c>
      <c r="D192" s="116">
        <v>121</v>
      </c>
    </row>
    <row r="193" spans="3:4">
      <c r="C193" s="121">
        <v>0.64947916666666672</v>
      </c>
      <c r="D193" s="116">
        <v>117</v>
      </c>
    </row>
    <row r="194" spans="3:4">
      <c r="C194" s="121">
        <v>0.65642361111111114</v>
      </c>
      <c r="D194" s="116">
        <v>132</v>
      </c>
    </row>
    <row r="195" spans="3:4">
      <c r="C195" s="121">
        <v>0.66335648148148152</v>
      </c>
      <c r="D195" s="116">
        <v>130</v>
      </c>
    </row>
    <row r="196" spans="3:4">
      <c r="C196" s="122">
        <v>0.67030092592592594</v>
      </c>
      <c r="D196" s="116">
        <v>92</v>
      </c>
    </row>
    <row r="197" spans="3:4">
      <c r="C197" s="122">
        <v>0.67724537037037036</v>
      </c>
      <c r="D197" s="116">
        <v>122</v>
      </c>
    </row>
    <row r="198" spans="3:4">
      <c r="C198" s="122">
        <v>0.68418981481481478</v>
      </c>
      <c r="D198" s="116">
        <v>73</v>
      </c>
    </row>
    <row r="199" spans="3:4">
      <c r="C199" s="122">
        <v>0.69112268518518516</v>
      </c>
      <c r="D199" s="116">
        <v>77</v>
      </c>
    </row>
    <row r="200" spans="3:4">
      <c r="C200" s="122">
        <v>0.69807870370370373</v>
      </c>
      <c r="D200" s="116">
        <v>70</v>
      </c>
    </row>
    <row r="201" spans="3:4">
      <c r="C201" s="122">
        <v>0.70503472222222219</v>
      </c>
      <c r="D201" s="116">
        <v>107</v>
      </c>
    </row>
    <row r="202" spans="3:4">
      <c r="C202" s="122">
        <v>0.71199074074074076</v>
      </c>
      <c r="D202" s="116">
        <v>96</v>
      </c>
    </row>
    <row r="203" spans="3:4">
      <c r="C203" s="122">
        <v>0.71894675925925922</v>
      </c>
      <c r="D203" s="116">
        <v>112</v>
      </c>
    </row>
    <row r="204" spans="3:4">
      <c r="C204" s="122">
        <v>0.72590277777777779</v>
      </c>
      <c r="D204" s="116">
        <v>109</v>
      </c>
    </row>
    <row r="205" spans="3:4">
      <c r="C205" s="122">
        <v>0.73285879629629624</v>
      </c>
      <c r="D205" s="116">
        <v>132</v>
      </c>
    </row>
    <row r="206" spans="3:4">
      <c r="C206" s="122">
        <v>0.73981481481481481</v>
      </c>
      <c r="D206" s="116">
        <v>113</v>
      </c>
    </row>
    <row r="207" spans="3:4">
      <c r="C207" s="122">
        <v>0.74677083333333338</v>
      </c>
      <c r="D207" s="116">
        <v>126</v>
      </c>
    </row>
    <row r="208" spans="3:4">
      <c r="C208" s="120">
        <v>0.75372685185185184</v>
      </c>
      <c r="D208" s="116">
        <v>90</v>
      </c>
    </row>
    <row r="209" spans="3:4">
      <c r="C209" s="120">
        <v>0.76068287037037041</v>
      </c>
      <c r="D209" s="116">
        <v>98</v>
      </c>
    </row>
    <row r="210" spans="3:4">
      <c r="C210" s="120">
        <v>0.76763888888888887</v>
      </c>
      <c r="D210" s="116">
        <v>89</v>
      </c>
    </row>
    <row r="211" spans="3:4">
      <c r="C211" s="120">
        <v>0.77459490740740744</v>
      </c>
      <c r="D211" s="116">
        <v>131</v>
      </c>
    </row>
    <row r="212" spans="3:4">
      <c r="C212" s="120">
        <v>0.7815509259259259</v>
      </c>
      <c r="D212" s="116">
        <v>131</v>
      </c>
    </row>
    <row r="213" spans="3:4">
      <c r="C213" s="120">
        <v>0.78850694444444447</v>
      </c>
      <c r="D213" s="116">
        <v>127</v>
      </c>
    </row>
    <row r="214" spans="3:4">
      <c r="C214" s="121">
        <v>0.79547453703703708</v>
      </c>
      <c r="D214" s="116">
        <v>95</v>
      </c>
    </row>
    <row r="215" spans="3:4">
      <c r="C215" s="121">
        <v>0.80243055555555554</v>
      </c>
      <c r="D215" s="116">
        <v>83</v>
      </c>
    </row>
    <row r="216" spans="3:4">
      <c r="C216" s="121">
        <v>0.80938657407407411</v>
      </c>
      <c r="D216" s="116">
        <v>110</v>
      </c>
    </row>
    <row r="217" spans="3:4">
      <c r="C217" s="121">
        <v>0.81634259259259256</v>
      </c>
      <c r="D217" s="116">
        <v>80</v>
      </c>
    </row>
    <row r="218" spans="3:4">
      <c r="C218" s="121">
        <v>0.82329861111111113</v>
      </c>
      <c r="D218" s="116">
        <v>95</v>
      </c>
    </row>
    <row r="219" spans="3:4">
      <c r="C219" s="121">
        <v>0.83025462962962959</v>
      </c>
      <c r="D219" s="116">
        <v>192</v>
      </c>
    </row>
    <row r="220" spans="3:4">
      <c r="C220" s="121">
        <v>0.83721064814814816</v>
      </c>
      <c r="D220" s="116">
        <v>144</v>
      </c>
    </row>
    <row r="221" spans="3:4">
      <c r="C221" s="121">
        <v>0.84416666666666662</v>
      </c>
      <c r="D221" s="116">
        <v>154</v>
      </c>
    </row>
    <row r="222" spans="3:4">
      <c r="C222" s="121">
        <v>0.85112268518518519</v>
      </c>
      <c r="D222" s="116">
        <v>122</v>
      </c>
    </row>
    <row r="223" spans="3:4">
      <c r="C223" s="121">
        <v>0.85807870370370365</v>
      </c>
      <c r="D223" s="116">
        <v>99</v>
      </c>
    </row>
    <row r="224" spans="3:4">
      <c r="C224" s="121">
        <v>0.86503472222222222</v>
      </c>
      <c r="D224" s="116">
        <v>124</v>
      </c>
    </row>
    <row r="225" spans="3:4">
      <c r="C225" s="121">
        <v>0.87199074074074079</v>
      </c>
      <c r="D225" s="116">
        <v>183</v>
      </c>
    </row>
    <row r="226" spans="3:4">
      <c r="C226" s="121">
        <v>0.87894675925925925</v>
      </c>
      <c r="D226" s="116">
        <v>128</v>
      </c>
    </row>
    <row r="227" spans="3:4">
      <c r="C227" s="121">
        <v>0.88590277777777782</v>
      </c>
      <c r="D227" s="116">
        <v>107</v>
      </c>
    </row>
    <row r="228" spans="3:4">
      <c r="C228" s="121">
        <v>0.89285879629629628</v>
      </c>
      <c r="D228" s="116">
        <v>117</v>
      </c>
    </row>
    <row r="229" spans="3:4">
      <c r="C229" s="121">
        <v>0.89981481481481485</v>
      </c>
      <c r="D229" s="116">
        <v>90</v>
      </c>
    </row>
    <row r="230" spans="3:4">
      <c r="C230" s="121">
        <v>0.90678240740740745</v>
      </c>
      <c r="D230" s="116">
        <v>107</v>
      </c>
    </row>
    <row r="231" spans="3:4">
      <c r="C231" s="121">
        <v>0.91373842592592591</v>
      </c>
      <c r="D231" s="116">
        <v>65</v>
      </c>
    </row>
    <row r="232" spans="3:4">
      <c r="C232" s="121">
        <v>0.92070601851851852</v>
      </c>
      <c r="D232" s="116">
        <v>12</v>
      </c>
    </row>
    <row r="233" spans="3:4">
      <c r="C233" s="121">
        <v>0.92766203703703709</v>
      </c>
      <c r="D233" s="116">
        <v>34</v>
      </c>
    </row>
    <row r="234" spans="3:4">
      <c r="C234" s="121">
        <v>0.93461805555555555</v>
      </c>
      <c r="D234" s="116">
        <v>121</v>
      </c>
    </row>
    <row r="235" spans="3:4">
      <c r="C235" s="121">
        <v>0.94158564814814816</v>
      </c>
      <c r="D235" s="116">
        <v>154</v>
      </c>
    </row>
    <row r="236" spans="3:4">
      <c r="C236" s="121">
        <v>0.94854166666666662</v>
      </c>
      <c r="D236" s="116">
        <v>120</v>
      </c>
    </row>
    <row r="237" spans="3:4">
      <c r="C237" s="121">
        <v>0.95549768518518519</v>
      </c>
      <c r="D237" s="116">
        <v>72</v>
      </c>
    </row>
    <row r="238" spans="3:4">
      <c r="C238" s="121">
        <v>0.96246527777777779</v>
      </c>
      <c r="D238" s="116">
        <v>16</v>
      </c>
    </row>
    <row r="239" spans="3:4">
      <c r="C239" s="121">
        <v>0.96942129629629625</v>
      </c>
      <c r="D239" s="116">
        <v>43</v>
      </c>
    </row>
    <row r="240" spans="3:4">
      <c r="C240" s="121">
        <v>0.97637731481481482</v>
      </c>
      <c r="D240" s="116">
        <v>17</v>
      </c>
    </row>
    <row r="241" spans="2:4">
      <c r="C241" s="121">
        <v>0.98334490740740743</v>
      </c>
      <c r="D241" s="116">
        <v>9</v>
      </c>
    </row>
    <row r="242" spans="2:4">
      <c r="C242" s="121">
        <v>0.99030092592592589</v>
      </c>
      <c r="D242" s="116">
        <v>26</v>
      </c>
    </row>
    <row r="243" spans="2:4">
      <c r="C243" s="121">
        <v>0.99725694444444446</v>
      </c>
      <c r="D243" s="116">
        <v>49</v>
      </c>
    </row>
    <row r="244" spans="2:4">
      <c r="B244" s="118">
        <v>45639</v>
      </c>
      <c r="C244" s="121">
        <v>4.2245370370370371E-3</v>
      </c>
      <c r="D244" s="116">
        <v>21</v>
      </c>
    </row>
    <row r="245" spans="2:4">
      <c r="C245" s="121">
        <v>1.1180555555555555E-2</v>
      </c>
      <c r="D245" s="116">
        <v>20</v>
      </c>
    </row>
    <row r="246" spans="2:4">
      <c r="C246" s="121">
        <v>1.8136574074074076E-2</v>
      </c>
      <c r="D246" s="116">
        <v>38</v>
      </c>
    </row>
    <row r="247" spans="2:4">
      <c r="C247" s="121">
        <v>2.5104166666666667E-2</v>
      </c>
      <c r="D247" s="116">
        <v>105</v>
      </c>
    </row>
    <row r="248" spans="2:4">
      <c r="C248" s="121">
        <v>3.2060185185185185E-2</v>
      </c>
      <c r="D248" s="116">
        <v>151</v>
      </c>
    </row>
    <row r="249" spans="2:4">
      <c r="C249" s="121">
        <v>3.9016203703703706E-2</v>
      </c>
      <c r="D249" s="116">
        <v>167</v>
      </c>
    </row>
    <row r="250" spans="2:4">
      <c r="C250" s="121">
        <v>4.5983796296296293E-2</v>
      </c>
      <c r="D250" s="116">
        <v>179</v>
      </c>
    </row>
    <row r="251" spans="2:4">
      <c r="C251" s="121">
        <v>5.2939814814814815E-2</v>
      </c>
      <c r="D251" s="116">
        <v>173</v>
      </c>
    </row>
    <row r="252" spans="2:4">
      <c r="C252" s="121">
        <v>5.9907407407407409E-2</v>
      </c>
      <c r="D252" s="116">
        <v>155</v>
      </c>
    </row>
    <row r="253" spans="2:4">
      <c r="C253" s="121">
        <v>6.6863425925925923E-2</v>
      </c>
      <c r="D253" s="116">
        <v>135</v>
      </c>
    </row>
    <row r="254" spans="2:4">
      <c r="C254" s="121">
        <v>7.3819444444444438E-2</v>
      </c>
      <c r="D254" s="116">
        <v>126</v>
      </c>
    </row>
    <row r="255" spans="2:4">
      <c r="C255" s="121">
        <v>8.0787037037037032E-2</v>
      </c>
      <c r="D255" s="116">
        <v>135</v>
      </c>
    </row>
    <row r="256" spans="2:4">
      <c r="C256" s="121">
        <v>8.774305555555556E-2</v>
      </c>
      <c r="D256" s="116">
        <v>118</v>
      </c>
    </row>
    <row r="257" spans="3:4">
      <c r="C257" s="121">
        <v>9.4710648148148155E-2</v>
      </c>
      <c r="D257" s="116">
        <v>139</v>
      </c>
    </row>
    <row r="258" spans="3:4">
      <c r="C258" s="121">
        <v>0.10166666666666667</v>
      </c>
      <c r="D258" s="116">
        <v>102</v>
      </c>
    </row>
    <row r="259" spans="3:4">
      <c r="C259" s="121">
        <v>0.10862268518518518</v>
      </c>
      <c r="D259" s="116">
        <v>98</v>
      </c>
    </row>
    <row r="260" spans="3:4">
      <c r="C260" s="121">
        <v>0.11559027777777778</v>
      </c>
      <c r="D260" s="116">
        <v>91</v>
      </c>
    </row>
    <row r="261" spans="3:4">
      <c r="C261" s="121">
        <v>0.12254629629629629</v>
      </c>
      <c r="D261" s="116">
        <v>110</v>
      </c>
    </row>
    <row r="262" spans="3:4">
      <c r="C262" s="121">
        <v>0.12950231481481481</v>
      </c>
      <c r="D262" s="116">
        <v>74</v>
      </c>
    </row>
    <row r="263" spans="3:4">
      <c r="C263" s="121">
        <v>0.13646990740740741</v>
      </c>
      <c r="D263" s="116">
        <v>87</v>
      </c>
    </row>
    <row r="264" spans="3:4">
      <c r="C264" s="121">
        <v>0.14342592592592593</v>
      </c>
      <c r="D264" s="116">
        <v>80</v>
      </c>
    </row>
    <row r="265" spans="3:4">
      <c r="C265" s="121">
        <v>0.15039351851851851</v>
      </c>
      <c r="D265" s="116">
        <v>97</v>
      </c>
    </row>
    <row r="266" spans="3:4">
      <c r="C266" s="121">
        <v>0.15734953703703702</v>
      </c>
      <c r="D266" s="116">
        <v>87</v>
      </c>
    </row>
    <row r="267" spans="3:4">
      <c r="C267" s="121">
        <v>0.16430555555555557</v>
      </c>
      <c r="D267" s="116">
        <v>132</v>
      </c>
    </row>
    <row r="268" spans="3:4">
      <c r="C268" s="121">
        <v>0.17127314814814815</v>
      </c>
      <c r="D268" s="116">
        <v>114</v>
      </c>
    </row>
    <row r="269" spans="3:4">
      <c r="C269" s="121">
        <v>0.17822916666666666</v>
      </c>
      <c r="D269" s="116">
        <v>136</v>
      </c>
    </row>
    <row r="270" spans="3:4">
      <c r="C270" s="121">
        <v>0.18518518518518517</v>
      </c>
      <c r="D270" s="116">
        <v>153</v>
      </c>
    </row>
    <row r="271" spans="3:4">
      <c r="C271" s="121">
        <v>0.19215277777777778</v>
      </c>
      <c r="D271" s="116">
        <v>124</v>
      </c>
    </row>
    <row r="272" spans="3:4">
      <c r="C272" s="121">
        <v>0.1991087962962963</v>
      </c>
      <c r="D272" s="116">
        <v>143</v>
      </c>
    </row>
    <row r="273" spans="3:4">
      <c r="C273" s="121">
        <v>0.20607638888888888</v>
      </c>
      <c r="D273" s="116">
        <v>111</v>
      </c>
    </row>
    <row r="274" spans="3:4">
      <c r="C274" s="121">
        <v>0.21303240740740742</v>
      </c>
      <c r="D274" s="116">
        <v>157</v>
      </c>
    </row>
    <row r="275" spans="3:4">
      <c r="C275" s="121">
        <v>0.21998842592592593</v>
      </c>
      <c r="D275" s="116">
        <v>174</v>
      </c>
    </row>
    <row r="276" spans="3:4">
      <c r="C276" s="121">
        <v>0.22695601851851852</v>
      </c>
      <c r="D276" s="116">
        <v>192</v>
      </c>
    </row>
    <row r="277" spans="3:4">
      <c r="C277" s="121">
        <v>0.23391203703703703</v>
      </c>
      <c r="D277" s="116">
        <v>140</v>
      </c>
    </row>
    <row r="278" spans="3:4">
      <c r="C278" s="121">
        <v>0.24087962962962964</v>
      </c>
      <c r="D278" s="116">
        <v>92</v>
      </c>
    </row>
    <row r="279" spans="3:4">
      <c r="C279" s="121">
        <v>0.24783564814814815</v>
      </c>
      <c r="D279" s="116">
        <v>38</v>
      </c>
    </row>
    <row r="280" spans="3:4">
      <c r="C280" s="121">
        <v>0.25479166666666669</v>
      </c>
      <c r="D280" s="116">
        <v>64</v>
      </c>
    </row>
    <row r="281" spans="3:4">
      <c r="C281" s="121">
        <v>0.26175925925925925</v>
      </c>
      <c r="D281" s="116">
        <v>61</v>
      </c>
    </row>
    <row r="282" spans="3:4">
      <c r="C282" s="121">
        <v>0.26871527777777776</v>
      </c>
      <c r="D282" s="116">
        <v>58</v>
      </c>
    </row>
    <row r="283" spans="3:4">
      <c r="C283" s="121">
        <v>0.27567129629629628</v>
      </c>
      <c r="D283" s="116">
        <v>119</v>
      </c>
    </row>
    <row r="284" spans="3:4">
      <c r="C284" s="121">
        <v>0.28263888888888888</v>
      </c>
      <c r="D284" s="116">
        <v>87</v>
      </c>
    </row>
    <row r="285" spans="3:4">
      <c r="C285" s="121">
        <v>0.2895949074074074</v>
      </c>
      <c r="D285" s="116">
        <v>70</v>
      </c>
    </row>
    <row r="286" spans="3:4">
      <c r="C286" s="119">
        <v>0.29656250000000001</v>
      </c>
      <c r="D286" s="116">
        <v>50</v>
      </c>
    </row>
    <row r="287" spans="3:4">
      <c r="C287" s="119">
        <v>0.30351851851851852</v>
      </c>
      <c r="D287" s="116">
        <v>30</v>
      </c>
    </row>
    <row r="288" spans="3:4">
      <c r="C288" s="119">
        <v>0.31047453703703703</v>
      </c>
      <c r="D288" s="116">
        <v>40</v>
      </c>
    </row>
    <row r="289" spans="3:4">
      <c r="C289" s="119">
        <v>0.31744212962962964</v>
      </c>
      <c r="D289" s="116">
        <v>157</v>
      </c>
    </row>
    <row r="290" spans="3:4">
      <c r="C290" s="119">
        <v>0.32439814814814816</v>
      </c>
      <c r="D290" s="116">
        <v>152</v>
      </c>
    </row>
    <row r="291" spans="3:4">
      <c r="C291" s="119">
        <v>0.33135416666666667</v>
      </c>
      <c r="D291" s="116">
        <v>128</v>
      </c>
    </row>
    <row r="292" spans="3:4">
      <c r="C292" s="119">
        <v>0.33832175925925928</v>
      </c>
      <c r="D292" s="116">
        <v>158</v>
      </c>
    </row>
    <row r="293" spans="3:4">
      <c r="C293" s="119">
        <v>0.34527777777777779</v>
      </c>
      <c r="D293" s="116">
        <v>116</v>
      </c>
    </row>
    <row r="294" spans="3:4">
      <c r="C294" s="119">
        <v>0.35224537037037035</v>
      </c>
      <c r="D294" s="116">
        <v>161</v>
      </c>
    </row>
    <row r="295" spans="3:4">
      <c r="C295" s="119">
        <v>0.35920138888888886</v>
      </c>
      <c r="D295" s="116">
        <v>208</v>
      </c>
    </row>
    <row r="296" spans="3:4">
      <c r="C296" s="119">
        <v>0.36615740740740743</v>
      </c>
      <c r="D296" s="116">
        <v>178</v>
      </c>
    </row>
    <row r="297" spans="3:4">
      <c r="C297" s="119">
        <v>0.37312499999999998</v>
      </c>
      <c r="D297" s="116">
        <v>187</v>
      </c>
    </row>
    <row r="298" spans="3:4">
      <c r="C298" s="120">
        <v>0.3800810185185185</v>
      </c>
      <c r="D298" s="116">
        <v>141</v>
      </c>
    </row>
    <row r="299" spans="3:4">
      <c r="C299" s="120">
        <v>0.38703703703703701</v>
      </c>
      <c r="D299" s="116">
        <v>105</v>
      </c>
    </row>
    <row r="300" spans="3:4">
      <c r="C300" s="120">
        <v>0.39400462962962962</v>
      </c>
      <c r="D300" s="116">
        <v>152</v>
      </c>
    </row>
    <row r="301" spans="3:4">
      <c r="C301" s="120">
        <v>0.40096064814814814</v>
      </c>
      <c r="D301" s="116">
        <v>156</v>
      </c>
    </row>
    <row r="302" spans="3:4">
      <c r="C302" s="120">
        <v>0.40791666666666665</v>
      </c>
      <c r="D302" s="116">
        <v>136</v>
      </c>
    </row>
    <row r="303" spans="3:4">
      <c r="C303" s="120">
        <v>0.41488425925925926</v>
      </c>
      <c r="D303" s="116">
        <v>159</v>
      </c>
    </row>
    <row r="304" spans="3:4">
      <c r="C304" s="121">
        <v>0.42184027777777777</v>
      </c>
      <c r="D304" s="116">
        <v>133</v>
      </c>
    </row>
    <row r="305" spans="3:4">
      <c r="C305" s="121">
        <v>0.42880787037037038</v>
      </c>
      <c r="D305" s="116">
        <v>117</v>
      </c>
    </row>
    <row r="306" spans="3:4">
      <c r="C306" s="121">
        <v>0.4357638888888889</v>
      </c>
      <c r="D306" s="116">
        <v>98</v>
      </c>
    </row>
    <row r="307" spans="3:4">
      <c r="C307" s="121">
        <v>0.44271990740740741</v>
      </c>
      <c r="D307" s="116">
        <v>85</v>
      </c>
    </row>
    <row r="308" spans="3:4">
      <c r="C308" s="121">
        <v>0.44968750000000002</v>
      </c>
      <c r="D308" s="116">
        <v>79</v>
      </c>
    </row>
    <row r="309" spans="3:4">
      <c r="C309" s="121">
        <v>0.45664351851851853</v>
      </c>
      <c r="D309" s="116">
        <v>86</v>
      </c>
    </row>
    <row r="310" spans="3:4">
      <c r="C310" s="121">
        <v>0.46359953703703705</v>
      </c>
      <c r="D310" s="116">
        <v>73</v>
      </c>
    </row>
    <row r="311" spans="3:4">
      <c r="C311" s="121">
        <v>0.47056712962962965</v>
      </c>
      <c r="D311" s="116">
        <v>79</v>
      </c>
    </row>
    <row r="312" spans="3:4">
      <c r="C312" s="121">
        <v>0.47752314814814817</v>
      </c>
      <c r="D312" s="116">
        <v>60</v>
      </c>
    </row>
    <row r="313" spans="3:4">
      <c r="C313" s="121">
        <v>0.48447916666666668</v>
      </c>
      <c r="D313" s="116">
        <v>78</v>
      </c>
    </row>
    <row r="314" spans="3:4">
      <c r="C314" s="121">
        <v>0.49144675925925924</v>
      </c>
      <c r="D314" s="116">
        <v>80</v>
      </c>
    </row>
    <row r="315" spans="3:4">
      <c r="C315" s="121">
        <v>0.49840277777777775</v>
      </c>
      <c r="D315" s="116">
        <v>72</v>
      </c>
    </row>
    <row r="316" spans="3:4">
      <c r="C316" s="121">
        <v>0.50366898148148154</v>
      </c>
      <c r="D316" s="116">
        <v>71</v>
      </c>
    </row>
    <row r="317" spans="3:4">
      <c r="C317" s="121">
        <v>0.51061342592592596</v>
      </c>
      <c r="D317" s="116">
        <v>62</v>
      </c>
    </row>
    <row r="318" spans="3:4">
      <c r="C318" s="121">
        <v>0.51755787037037038</v>
      </c>
      <c r="D318" s="116">
        <v>81</v>
      </c>
    </row>
    <row r="319" spans="3:4">
      <c r="C319" s="121">
        <v>0.5245023148148148</v>
      </c>
      <c r="D319" s="116">
        <v>83</v>
      </c>
    </row>
    <row r="320" spans="3:4">
      <c r="C320" s="121">
        <v>0.53144675925925922</v>
      </c>
      <c r="D320" s="116">
        <v>137</v>
      </c>
    </row>
    <row r="321" spans="3:4">
      <c r="C321" s="121">
        <v>0.53839120370370375</v>
      </c>
      <c r="D321" s="116">
        <v>89</v>
      </c>
    </row>
    <row r="322" spans="3:4">
      <c r="C322" s="121">
        <v>0.54533564814814817</v>
      </c>
      <c r="D322" s="116">
        <v>99</v>
      </c>
    </row>
    <row r="323" spans="3:4">
      <c r="C323" s="121">
        <v>0.55228009259259259</v>
      </c>
      <c r="D323" s="116">
        <v>96</v>
      </c>
    </row>
    <row r="324" spans="3:4">
      <c r="C324" s="121">
        <v>0.55922453703703701</v>
      </c>
      <c r="D324" s="116">
        <v>104</v>
      </c>
    </row>
    <row r="325" spans="3:4">
      <c r="C325" s="121">
        <v>0.56616898148148154</v>
      </c>
      <c r="D325" s="116">
        <v>78</v>
      </c>
    </row>
    <row r="326" spans="3:4">
      <c r="C326" s="121">
        <v>0.57311342592592596</v>
      </c>
      <c r="D326" s="116">
        <v>89</v>
      </c>
    </row>
    <row r="327" spans="3:4">
      <c r="C327" s="121">
        <v>0.58004629629629634</v>
      </c>
      <c r="D327" s="116">
        <v>71</v>
      </c>
    </row>
    <row r="328" spans="3:4">
      <c r="C328" s="121">
        <v>0.58699074074074076</v>
      </c>
      <c r="D328" s="116">
        <v>54</v>
      </c>
    </row>
    <row r="329" spans="3:4">
      <c r="C329" s="121">
        <v>0.59393518518518518</v>
      </c>
      <c r="D329" s="116">
        <v>90</v>
      </c>
    </row>
    <row r="330" spans="3:4">
      <c r="C330" s="121">
        <v>0.6008796296296296</v>
      </c>
      <c r="D330" s="116">
        <v>72</v>
      </c>
    </row>
    <row r="331" spans="3:4">
      <c r="C331" s="121">
        <v>0.60781249999999998</v>
      </c>
      <c r="D331" s="116">
        <v>118</v>
      </c>
    </row>
    <row r="332" spans="3:4">
      <c r="C332" s="121">
        <v>0.6147569444444444</v>
      </c>
      <c r="D332" s="116">
        <v>47</v>
      </c>
    </row>
    <row r="333" spans="3:4">
      <c r="C333" s="121">
        <v>0.62170138888888893</v>
      </c>
      <c r="D333" s="116">
        <v>73</v>
      </c>
    </row>
    <row r="334" spans="3:4">
      <c r="C334" s="121">
        <v>0.62863425925925931</v>
      </c>
      <c r="D334" s="116">
        <v>68</v>
      </c>
    </row>
    <row r="335" spans="3:4">
      <c r="C335" s="121">
        <v>0.63557870370370373</v>
      </c>
      <c r="D335" s="116">
        <v>42</v>
      </c>
    </row>
    <row r="336" spans="3:4">
      <c r="C336" s="121">
        <v>0.64252314814814815</v>
      </c>
      <c r="D336" s="116">
        <v>73</v>
      </c>
    </row>
    <row r="337" spans="3:4">
      <c r="C337" s="121">
        <v>0.64946759259259257</v>
      </c>
      <c r="D337" s="116">
        <v>59</v>
      </c>
    </row>
    <row r="338" spans="3:4">
      <c r="C338" s="121">
        <v>0.65641203703703699</v>
      </c>
      <c r="D338" s="116">
        <v>50</v>
      </c>
    </row>
    <row r="339" spans="3:4">
      <c r="C339" s="121">
        <v>0.66335648148148152</v>
      </c>
      <c r="D339" s="116">
        <v>60</v>
      </c>
    </row>
    <row r="340" spans="3:4">
      <c r="C340" s="122">
        <v>0.6702893518518519</v>
      </c>
      <c r="D340" s="116">
        <v>83</v>
      </c>
    </row>
    <row r="341" spans="3:4">
      <c r="C341" s="122">
        <v>0.67723379629629632</v>
      </c>
      <c r="D341" s="116">
        <v>47</v>
      </c>
    </row>
    <row r="342" spans="3:4">
      <c r="C342" s="122">
        <v>0.68417824074074074</v>
      </c>
      <c r="D342" s="116">
        <v>104</v>
      </c>
    </row>
    <row r="343" spans="3:4">
      <c r="C343" s="122">
        <v>0.69111111111111112</v>
      </c>
      <c r="D343" s="116">
        <v>86</v>
      </c>
    </row>
    <row r="344" spans="3:4">
      <c r="C344" s="122">
        <v>0.69806712962962958</v>
      </c>
      <c r="D344" s="116">
        <v>104</v>
      </c>
    </row>
    <row r="345" spans="3:4">
      <c r="C345" s="122">
        <v>0.70502314814814815</v>
      </c>
      <c r="D345" s="116">
        <v>86</v>
      </c>
    </row>
    <row r="346" spans="3:4">
      <c r="C346" s="122">
        <v>0.71197916666666672</v>
      </c>
      <c r="D346" s="116">
        <v>49</v>
      </c>
    </row>
    <row r="347" spans="3:4">
      <c r="C347" s="122">
        <v>0.71893518518518518</v>
      </c>
      <c r="D347" s="116">
        <v>60</v>
      </c>
    </row>
    <row r="348" spans="3:4">
      <c r="C348" s="122">
        <v>0.72589120370370375</v>
      </c>
      <c r="D348" s="116">
        <v>86</v>
      </c>
    </row>
    <row r="349" spans="3:4">
      <c r="C349" s="122">
        <v>0.73284722222222221</v>
      </c>
      <c r="D349" s="116">
        <v>69</v>
      </c>
    </row>
    <row r="350" spans="3:4">
      <c r="C350" s="122">
        <v>0.73980324074074078</v>
      </c>
      <c r="D350" s="116">
        <v>79</v>
      </c>
    </row>
    <row r="351" spans="3:4">
      <c r="C351" s="122">
        <v>0.74675925925925923</v>
      </c>
      <c r="D351" s="116">
        <v>78</v>
      </c>
    </row>
    <row r="352" spans="3:4">
      <c r="C352" s="120">
        <v>0.7537152777777778</v>
      </c>
      <c r="D352" s="116">
        <v>92</v>
      </c>
    </row>
    <row r="353" spans="3:4">
      <c r="C353" s="120">
        <v>0.76067129629629626</v>
      </c>
      <c r="D353" s="116">
        <v>105</v>
      </c>
    </row>
    <row r="354" spans="3:4">
      <c r="C354" s="120">
        <v>0.76762731481481483</v>
      </c>
      <c r="D354" s="116">
        <v>141</v>
      </c>
    </row>
    <row r="355" spans="3:4">
      <c r="C355" s="120">
        <v>0.77458333333333329</v>
      </c>
      <c r="D355" s="116">
        <v>146</v>
      </c>
    </row>
    <row r="356" spans="3:4">
      <c r="C356" s="120">
        <v>0.7815509259259259</v>
      </c>
      <c r="D356" s="116">
        <v>148</v>
      </c>
    </row>
    <row r="357" spans="3:4">
      <c r="C357" s="120">
        <v>0.78849537037037032</v>
      </c>
      <c r="D357" s="116">
        <v>119</v>
      </c>
    </row>
    <row r="358" spans="3:4">
      <c r="C358" s="121">
        <v>0.79546296296296293</v>
      </c>
      <c r="D358" s="116">
        <v>123</v>
      </c>
    </row>
    <row r="359" spans="3:4">
      <c r="C359" s="121">
        <v>0.8024189814814815</v>
      </c>
      <c r="D359" s="116">
        <v>109</v>
      </c>
    </row>
    <row r="360" spans="3:4">
      <c r="C360" s="121">
        <v>0.80937499999999996</v>
      </c>
      <c r="D360" s="116">
        <v>116</v>
      </c>
    </row>
    <row r="361" spans="3:4">
      <c r="C361" s="121">
        <v>0.81633101851851853</v>
      </c>
      <c r="D361" s="116">
        <v>88</v>
      </c>
    </row>
    <row r="362" spans="3:4">
      <c r="C362" s="121">
        <v>0.82328703703703698</v>
      </c>
      <c r="D362" s="116">
        <v>68</v>
      </c>
    </row>
    <row r="363" spans="3:4">
      <c r="C363" s="121">
        <v>0.83024305555555555</v>
      </c>
      <c r="D363" s="116">
        <v>205</v>
      </c>
    </row>
    <row r="364" spans="3:4">
      <c r="C364" s="121">
        <v>0.83719907407407412</v>
      </c>
      <c r="D364" s="116">
        <v>166</v>
      </c>
    </row>
    <row r="365" spans="3:4">
      <c r="C365" s="121">
        <v>0.84415509259259258</v>
      </c>
      <c r="D365" s="116">
        <v>68</v>
      </c>
    </row>
    <row r="366" spans="3:4">
      <c r="C366" s="121">
        <v>0.85112268518518519</v>
      </c>
      <c r="D366" s="116">
        <v>53</v>
      </c>
    </row>
    <row r="367" spans="3:4">
      <c r="C367" s="121">
        <v>0.85807870370370365</v>
      </c>
      <c r="D367" s="116">
        <v>82</v>
      </c>
    </row>
    <row r="368" spans="3:4">
      <c r="C368" s="121">
        <v>0.86504629629629626</v>
      </c>
      <c r="D368" s="116">
        <v>89</v>
      </c>
    </row>
    <row r="369" spans="3:4">
      <c r="C369" s="121">
        <v>0.87200231481481483</v>
      </c>
      <c r="D369" s="116">
        <v>79</v>
      </c>
    </row>
    <row r="370" spans="3:4">
      <c r="C370" s="121">
        <v>0.87895833333333329</v>
      </c>
      <c r="D370" s="116">
        <v>70</v>
      </c>
    </row>
    <row r="371" spans="3:4">
      <c r="C371" s="121">
        <v>0.88591435185185186</v>
      </c>
      <c r="D371" s="116">
        <v>38</v>
      </c>
    </row>
    <row r="372" spans="3:4">
      <c r="C372" s="121">
        <v>0.89287037037037043</v>
      </c>
      <c r="D372" s="116">
        <v>71</v>
      </c>
    </row>
    <row r="373" spans="3:4">
      <c r="C373" s="121">
        <v>0.89982638888888888</v>
      </c>
      <c r="D373" s="116">
        <v>50</v>
      </c>
    </row>
    <row r="374" spans="3:4">
      <c r="C374" s="121">
        <v>0.90678240740740745</v>
      </c>
      <c r="D374" s="116">
        <v>55</v>
      </c>
    </row>
    <row r="375" spans="3:4">
      <c r="C375" s="121">
        <v>0.91373842592592591</v>
      </c>
      <c r="D375" s="116">
        <v>47</v>
      </c>
    </row>
    <row r="376" spans="3:4">
      <c r="C376" s="121">
        <v>0.92069444444444448</v>
      </c>
      <c r="D376" s="116">
        <v>28</v>
      </c>
    </row>
    <row r="377" spans="3:4">
      <c r="C377" s="121">
        <v>0.92765046296296294</v>
      </c>
      <c r="D377" s="116">
        <v>41</v>
      </c>
    </row>
    <row r="378" spans="3:4">
      <c r="C378" s="121">
        <v>0.93461805555555555</v>
      </c>
      <c r="D378" s="116">
        <v>32</v>
      </c>
    </row>
    <row r="379" spans="3:4">
      <c r="C379" s="121">
        <v>0.94157407407407412</v>
      </c>
      <c r="D379" s="116">
        <v>63</v>
      </c>
    </row>
    <row r="380" spans="3:4">
      <c r="C380" s="121">
        <v>0.94853009259259258</v>
      </c>
      <c r="D380" s="116">
        <v>129</v>
      </c>
    </row>
    <row r="381" spans="3:4">
      <c r="C381" s="121">
        <v>0.95548611111111115</v>
      </c>
      <c r="D381" s="116">
        <v>146</v>
      </c>
    </row>
    <row r="382" spans="3:4">
      <c r="C382" s="121">
        <v>0.96245370370370376</v>
      </c>
      <c r="D382" s="116">
        <v>104</v>
      </c>
    </row>
    <row r="383" spans="3:4">
      <c r="C383" s="121">
        <v>0.96940972222222221</v>
      </c>
      <c r="D383" s="116">
        <v>107</v>
      </c>
    </row>
    <row r="384" spans="3:4">
      <c r="C384" s="121">
        <v>0.97636574074074078</v>
      </c>
      <c r="D384" s="116">
        <v>69</v>
      </c>
    </row>
    <row r="385" spans="2:4">
      <c r="C385" s="121">
        <v>0.98333333333333328</v>
      </c>
      <c r="D385" s="116">
        <v>79</v>
      </c>
    </row>
    <row r="386" spans="2:4">
      <c r="C386" s="121">
        <v>0.99028935185185185</v>
      </c>
      <c r="D386" s="116">
        <v>128</v>
      </c>
    </row>
    <row r="387" spans="2:4">
      <c r="C387" s="121">
        <v>0.99725694444444446</v>
      </c>
      <c r="D387" s="116">
        <v>81</v>
      </c>
    </row>
    <row r="388" spans="2:4">
      <c r="B388" s="118">
        <v>45640</v>
      </c>
      <c r="C388" s="121">
        <v>4.2129629629629626E-3</v>
      </c>
      <c r="D388" s="116">
        <v>55</v>
      </c>
    </row>
    <row r="389" spans="2:4">
      <c r="C389" s="121">
        <v>1.1180555555555555E-2</v>
      </c>
      <c r="D389" s="116">
        <v>37</v>
      </c>
    </row>
    <row r="390" spans="2:4">
      <c r="C390" s="121">
        <v>1.8136574074074076E-2</v>
      </c>
      <c r="D390" s="116">
        <v>48</v>
      </c>
    </row>
    <row r="391" spans="2:4">
      <c r="C391" s="121">
        <v>2.5104166666666667E-2</v>
      </c>
      <c r="D391" s="116">
        <v>92</v>
      </c>
    </row>
    <row r="392" spans="2:4">
      <c r="C392" s="121">
        <v>3.2071759259259258E-2</v>
      </c>
      <c r="D392" s="116">
        <v>100</v>
      </c>
    </row>
    <row r="393" spans="2:4">
      <c r="C393" s="121">
        <v>3.9039351851851853E-2</v>
      </c>
      <c r="D393" s="116">
        <v>82</v>
      </c>
    </row>
    <row r="394" spans="2:4">
      <c r="C394" s="121">
        <v>4.5995370370370367E-2</v>
      </c>
      <c r="D394" s="116">
        <v>60</v>
      </c>
    </row>
    <row r="395" spans="2:4">
      <c r="C395" s="121">
        <v>5.2962962962962962E-2</v>
      </c>
      <c r="D395" s="116">
        <v>82</v>
      </c>
    </row>
    <row r="396" spans="2:4">
      <c r="C396" s="121">
        <v>5.9930555555555556E-2</v>
      </c>
      <c r="D396" s="116">
        <v>104</v>
      </c>
    </row>
    <row r="397" spans="2:4">
      <c r="C397" s="121">
        <v>6.6898148148148151E-2</v>
      </c>
      <c r="D397" s="116">
        <v>126</v>
      </c>
    </row>
    <row r="398" spans="2:4">
      <c r="C398" s="121">
        <v>7.3854166666666665E-2</v>
      </c>
      <c r="D398" s="116">
        <v>73</v>
      </c>
    </row>
    <row r="399" spans="2:4">
      <c r="C399" s="121">
        <v>8.082175925925926E-2</v>
      </c>
      <c r="D399" s="116">
        <v>84</v>
      </c>
    </row>
    <row r="400" spans="2:4">
      <c r="C400" s="121">
        <v>8.7789351851851855E-2</v>
      </c>
      <c r="D400" s="116">
        <v>83</v>
      </c>
    </row>
    <row r="401" spans="3:4">
      <c r="C401" s="121">
        <v>9.4745370370370369E-2</v>
      </c>
      <c r="D401" s="116">
        <v>72</v>
      </c>
    </row>
    <row r="402" spans="3:4">
      <c r="C402" s="121">
        <v>0.10171296296296296</v>
      </c>
      <c r="D402" s="116">
        <v>137</v>
      </c>
    </row>
    <row r="403" spans="3:4">
      <c r="C403" s="121">
        <v>0.10868055555555556</v>
      </c>
      <c r="D403" s="116">
        <v>80</v>
      </c>
    </row>
    <row r="404" spans="3:4">
      <c r="C404" s="121">
        <v>0.11564814814814815</v>
      </c>
      <c r="D404" s="116">
        <v>79</v>
      </c>
    </row>
    <row r="405" spans="3:4">
      <c r="C405" s="121">
        <v>0.12260416666666667</v>
      </c>
      <c r="D405" s="116">
        <v>63</v>
      </c>
    </row>
    <row r="406" spans="3:4">
      <c r="C406" s="121">
        <v>0.12957175925925926</v>
      </c>
      <c r="D406" s="116">
        <v>87</v>
      </c>
    </row>
    <row r="407" spans="3:4">
      <c r="C407" s="121">
        <v>0.13653935185185184</v>
      </c>
      <c r="D407" s="116">
        <v>73</v>
      </c>
    </row>
    <row r="408" spans="3:4">
      <c r="C408" s="121">
        <v>0.14349537037037038</v>
      </c>
      <c r="D408" s="116">
        <v>49</v>
      </c>
    </row>
    <row r="409" spans="3:4">
      <c r="C409" s="121">
        <v>0.15046296296296297</v>
      </c>
      <c r="D409" s="116">
        <v>50</v>
      </c>
    </row>
    <row r="410" spans="3:4">
      <c r="C410" s="121">
        <v>0.15743055555555555</v>
      </c>
      <c r="D410" s="116">
        <v>66</v>
      </c>
    </row>
    <row r="411" spans="3:4">
      <c r="C411" s="121">
        <v>0.16439814814814815</v>
      </c>
      <c r="D411" s="116">
        <v>55</v>
      </c>
    </row>
    <row r="412" spans="3:4">
      <c r="C412" s="121">
        <v>0.17135416666666667</v>
      </c>
      <c r="D412" s="116">
        <v>78</v>
      </c>
    </row>
    <row r="413" spans="3:4">
      <c r="C413" s="121">
        <v>0.17832175925925925</v>
      </c>
      <c r="D413" s="116">
        <v>103</v>
      </c>
    </row>
    <row r="414" spans="3:4">
      <c r="C414" s="121">
        <v>0.18528935185185186</v>
      </c>
      <c r="D414" s="116">
        <v>148</v>
      </c>
    </row>
    <row r="415" spans="3:4">
      <c r="C415" s="121">
        <v>0.19225694444444444</v>
      </c>
      <c r="D415" s="116">
        <v>130</v>
      </c>
    </row>
    <row r="416" spans="3:4">
      <c r="C416" s="121">
        <v>0.19921296296296295</v>
      </c>
      <c r="D416" s="116">
        <v>124</v>
      </c>
    </row>
    <row r="417" spans="3:4">
      <c r="C417" s="121">
        <v>0.20618055555555556</v>
      </c>
      <c r="D417" s="116">
        <v>117</v>
      </c>
    </row>
    <row r="418" spans="3:4">
      <c r="C418" s="121">
        <v>0.21314814814814814</v>
      </c>
      <c r="D418" s="116">
        <v>79</v>
      </c>
    </row>
    <row r="419" spans="3:4">
      <c r="C419" s="121">
        <v>0.22010416666666666</v>
      </c>
      <c r="D419" s="116">
        <v>91</v>
      </c>
    </row>
    <row r="420" spans="3:4">
      <c r="C420" s="121">
        <v>0.22707175925925926</v>
      </c>
      <c r="D420" s="116">
        <v>98</v>
      </c>
    </row>
    <row r="421" spans="3:4">
      <c r="C421" s="121">
        <v>0.23403935185185185</v>
      </c>
      <c r="D421" s="116">
        <v>143</v>
      </c>
    </row>
    <row r="422" spans="3:4">
      <c r="C422" s="121">
        <v>0.24100694444444445</v>
      </c>
      <c r="D422" s="116">
        <v>128</v>
      </c>
    </row>
    <row r="423" spans="3:4">
      <c r="C423" s="121">
        <v>0.24796296296296297</v>
      </c>
      <c r="D423" s="116">
        <v>137</v>
      </c>
    </row>
    <row r="424" spans="3:4">
      <c r="C424" s="121">
        <v>0.25493055555555555</v>
      </c>
      <c r="D424" s="116">
        <v>96</v>
      </c>
    </row>
    <row r="425" spans="3:4">
      <c r="C425" s="121">
        <v>0.26189814814814816</v>
      </c>
      <c r="D425" s="116">
        <v>93</v>
      </c>
    </row>
    <row r="426" spans="3:4">
      <c r="C426" s="121">
        <v>0.26885416666666667</v>
      </c>
      <c r="D426" s="116">
        <v>133</v>
      </c>
    </row>
    <row r="427" spans="3:4">
      <c r="C427" s="121">
        <v>0.27582175925925928</v>
      </c>
      <c r="D427" s="116">
        <v>127</v>
      </c>
    </row>
    <row r="428" spans="3:4">
      <c r="C428" s="121">
        <v>0.28278935185185183</v>
      </c>
      <c r="D428" s="116">
        <v>147</v>
      </c>
    </row>
    <row r="429" spans="3:4">
      <c r="C429" s="121">
        <v>0.28975694444444444</v>
      </c>
      <c r="D429" s="116">
        <v>124</v>
      </c>
    </row>
    <row r="430" spans="3:4">
      <c r="C430" s="119">
        <v>0.29671296296296296</v>
      </c>
      <c r="D430" s="116">
        <v>131</v>
      </c>
    </row>
    <row r="431" spans="3:4">
      <c r="C431" s="119">
        <v>0.30368055555555556</v>
      </c>
      <c r="D431" s="116">
        <v>183</v>
      </c>
    </row>
    <row r="432" spans="3:4">
      <c r="C432" s="119">
        <v>0.31064814814814817</v>
      </c>
      <c r="D432" s="116">
        <v>182</v>
      </c>
    </row>
    <row r="433" spans="3:4">
      <c r="C433" s="119">
        <v>0.31761574074074073</v>
      </c>
      <c r="D433" s="116">
        <v>119</v>
      </c>
    </row>
    <row r="434" spans="3:4">
      <c r="C434" s="119">
        <v>0.32457175925925924</v>
      </c>
      <c r="D434" s="116">
        <v>116</v>
      </c>
    </row>
    <row r="435" spans="3:4">
      <c r="C435" s="119">
        <v>0.33153935185185185</v>
      </c>
      <c r="D435" s="116">
        <v>91</v>
      </c>
    </row>
    <row r="436" spans="3:4">
      <c r="C436" s="119">
        <v>0.33850694444444446</v>
      </c>
      <c r="D436" s="116">
        <v>103</v>
      </c>
    </row>
    <row r="437" spans="3:4">
      <c r="C437" s="119">
        <v>0.34546296296296297</v>
      </c>
      <c r="D437" s="116">
        <v>81</v>
      </c>
    </row>
    <row r="438" spans="3:4">
      <c r="C438" s="119">
        <v>0.35243055555555558</v>
      </c>
      <c r="D438" s="116">
        <v>75</v>
      </c>
    </row>
    <row r="439" spans="3:4">
      <c r="C439" s="119">
        <v>0.35939814814814813</v>
      </c>
      <c r="D439" s="116">
        <v>86</v>
      </c>
    </row>
    <row r="440" spans="3:4">
      <c r="C440" s="119">
        <v>0.36636574074074074</v>
      </c>
      <c r="D440" s="116">
        <v>65</v>
      </c>
    </row>
    <row r="441" spans="3:4">
      <c r="C441" s="119">
        <v>0.37332175925925926</v>
      </c>
      <c r="D441" s="116">
        <v>58</v>
      </c>
    </row>
    <row r="442" spans="3:4">
      <c r="C442" s="120">
        <v>0.38028935185185186</v>
      </c>
      <c r="D442" s="116">
        <v>50</v>
      </c>
    </row>
    <row r="443" spans="3:4">
      <c r="C443" s="120">
        <v>0.38725694444444442</v>
      </c>
      <c r="D443" s="116">
        <v>80</v>
      </c>
    </row>
    <row r="444" spans="3:4">
      <c r="C444" s="120">
        <v>0.39422453703703703</v>
      </c>
      <c r="D444" s="116">
        <v>86</v>
      </c>
    </row>
    <row r="445" spans="3:4">
      <c r="C445" s="120">
        <v>0.40118055555555554</v>
      </c>
      <c r="D445" s="116">
        <v>113</v>
      </c>
    </row>
    <row r="446" spans="3:4">
      <c r="C446" s="120">
        <v>0.40814814814814815</v>
      </c>
      <c r="D446" s="116">
        <v>97</v>
      </c>
    </row>
    <row r="447" spans="3:4">
      <c r="C447" s="120">
        <v>0.41511574074074076</v>
      </c>
      <c r="D447" s="116">
        <v>86</v>
      </c>
    </row>
    <row r="448" spans="3:4">
      <c r="C448" s="121">
        <v>0.42207175925925927</v>
      </c>
      <c r="D448" s="116">
        <v>85</v>
      </c>
    </row>
    <row r="449" spans="3:4">
      <c r="C449" s="121">
        <v>0.42903935185185182</v>
      </c>
      <c r="D449" s="116">
        <v>74</v>
      </c>
    </row>
    <row r="450" spans="3:4">
      <c r="C450" s="121">
        <v>0.43600694444444443</v>
      </c>
      <c r="D450" s="116">
        <v>102</v>
      </c>
    </row>
    <row r="451" spans="3:4">
      <c r="C451" s="121">
        <v>0.44297453703703704</v>
      </c>
      <c r="D451" s="116">
        <v>68</v>
      </c>
    </row>
    <row r="452" spans="3:4">
      <c r="C452" s="121">
        <v>0.44993055555555556</v>
      </c>
      <c r="D452" s="116">
        <v>68</v>
      </c>
    </row>
    <row r="453" spans="3:4">
      <c r="C453" s="121">
        <v>0.45689814814814816</v>
      </c>
      <c r="D453" s="116">
        <v>39</v>
      </c>
    </row>
    <row r="454" spans="3:4">
      <c r="C454" s="121">
        <v>0.46386574074074072</v>
      </c>
      <c r="D454" s="116">
        <v>38</v>
      </c>
    </row>
    <row r="455" spans="3:4">
      <c r="C455" s="121">
        <v>0.47082175925925923</v>
      </c>
      <c r="D455" s="116">
        <v>47</v>
      </c>
    </row>
    <row r="456" spans="3:4">
      <c r="C456" s="121">
        <v>0.47778935185185184</v>
      </c>
      <c r="D456" s="116">
        <v>49</v>
      </c>
    </row>
    <row r="457" spans="3:4">
      <c r="C457" s="121">
        <v>0.48475694444444445</v>
      </c>
      <c r="D457" s="116">
        <v>28</v>
      </c>
    </row>
    <row r="458" spans="3:4">
      <c r="C458" s="121">
        <v>0.49172453703703706</v>
      </c>
      <c r="D458" s="116">
        <v>45</v>
      </c>
    </row>
    <row r="459" spans="3:4">
      <c r="C459" s="121">
        <v>0.49868055555555557</v>
      </c>
      <c r="D459" s="116">
        <v>43</v>
      </c>
    </row>
    <row r="460" spans="3:4">
      <c r="C460" s="121">
        <v>0.50368055555555558</v>
      </c>
      <c r="D460" s="116">
        <v>33</v>
      </c>
    </row>
    <row r="461" spans="3:4">
      <c r="C461" s="121">
        <v>0.510625</v>
      </c>
      <c r="D461" s="116">
        <v>31</v>
      </c>
    </row>
    <row r="462" spans="3:4">
      <c r="C462" s="121">
        <v>0.51756944444444442</v>
      </c>
      <c r="D462" s="116">
        <v>29</v>
      </c>
    </row>
    <row r="463" spans="3:4">
      <c r="C463" s="121">
        <v>0.52451388888888884</v>
      </c>
      <c r="D463" s="116">
        <v>23</v>
      </c>
    </row>
    <row r="464" spans="3:4">
      <c r="C464" s="121">
        <v>0.53145833333333337</v>
      </c>
      <c r="D464" s="116">
        <v>87</v>
      </c>
    </row>
    <row r="465" spans="3:4">
      <c r="C465" s="121">
        <v>0.53840277777777779</v>
      </c>
      <c r="D465" s="116">
        <v>43</v>
      </c>
    </row>
    <row r="466" spans="3:4">
      <c r="C466" s="121">
        <v>0.54533564814814817</v>
      </c>
      <c r="D466" s="116">
        <v>42</v>
      </c>
    </row>
    <row r="467" spans="3:4">
      <c r="C467" s="121">
        <v>0.55228009259259259</v>
      </c>
      <c r="D467" s="116">
        <v>28</v>
      </c>
    </row>
    <row r="468" spans="3:4">
      <c r="C468" s="121">
        <v>0.55922453703703701</v>
      </c>
      <c r="D468" s="116">
        <v>38</v>
      </c>
    </row>
    <row r="469" spans="3:4">
      <c r="C469" s="121">
        <v>0.56616898148148154</v>
      </c>
      <c r="D469" s="116">
        <v>54</v>
      </c>
    </row>
    <row r="470" spans="3:4">
      <c r="C470" s="121">
        <v>0.57311342592592596</v>
      </c>
      <c r="D470" s="116">
        <v>51</v>
      </c>
    </row>
    <row r="471" spans="3:4">
      <c r="C471" s="121">
        <v>0.58005787037037038</v>
      </c>
      <c r="D471" s="116">
        <v>42</v>
      </c>
    </row>
    <row r="472" spans="3:4">
      <c r="C472" s="121">
        <v>0.5870023148148148</v>
      </c>
      <c r="D472" s="116">
        <v>38</v>
      </c>
    </row>
    <row r="473" spans="3:4">
      <c r="C473" s="121">
        <v>0.59394675925925922</v>
      </c>
      <c r="D473" s="116">
        <v>32</v>
      </c>
    </row>
    <row r="474" spans="3:4">
      <c r="C474" s="121">
        <v>0.6008796296296296</v>
      </c>
      <c r="D474" s="116">
        <v>28</v>
      </c>
    </row>
    <row r="475" spans="3:4">
      <c r="C475" s="121">
        <v>0.60782407407407413</v>
      </c>
      <c r="D475" s="116">
        <v>58</v>
      </c>
    </row>
    <row r="476" spans="3:4">
      <c r="C476" s="121">
        <v>0.61476851851851855</v>
      </c>
      <c r="D476" s="116">
        <v>76</v>
      </c>
    </row>
    <row r="477" spans="3:4">
      <c r="C477" s="121">
        <v>0.62170138888888893</v>
      </c>
      <c r="D477" s="116">
        <v>48</v>
      </c>
    </row>
    <row r="478" spans="3:4">
      <c r="C478" s="121">
        <v>0.62864583333333335</v>
      </c>
      <c r="D478" s="116">
        <v>32</v>
      </c>
    </row>
    <row r="479" spans="3:4">
      <c r="C479" s="121">
        <v>0.63559027777777777</v>
      </c>
      <c r="D479" s="116">
        <v>66</v>
      </c>
    </row>
    <row r="480" spans="3:4">
      <c r="C480" s="121">
        <v>0.64253472222222219</v>
      </c>
      <c r="D480" s="116">
        <v>35</v>
      </c>
    </row>
    <row r="481" spans="3:4">
      <c r="C481" s="121">
        <v>0.64947916666666672</v>
      </c>
      <c r="D481" s="116">
        <v>39</v>
      </c>
    </row>
    <row r="482" spans="3:4">
      <c r="C482" s="121">
        <v>0.65642361111111114</v>
      </c>
      <c r="D482" s="116">
        <v>58</v>
      </c>
    </row>
    <row r="483" spans="3:4">
      <c r="C483" s="121">
        <v>0.66335648148148152</v>
      </c>
      <c r="D483" s="116">
        <v>64</v>
      </c>
    </row>
    <row r="484" spans="3:4">
      <c r="C484" s="122">
        <v>0.67030092592592594</v>
      </c>
      <c r="D484" s="116">
        <v>74</v>
      </c>
    </row>
    <row r="485" spans="3:4">
      <c r="C485" s="122">
        <v>0.67724537037037036</v>
      </c>
      <c r="D485" s="116">
        <v>32</v>
      </c>
    </row>
    <row r="486" spans="3:4">
      <c r="C486" s="122">
        <v>0.68418981481481478</v>
      </c>
      <c r="D486" s="116">
        <v>40</v>
      </c>
    </row>
    <row r="487" spans="3:4">
      <c r="C487" s="122">
        <v>0.69113425925925931</v>
      </c>
      <c r="D487" s="116">
        <v>44</v>
      </c>
    </row>
    <row r="488" spans="3:4">
      <c r="C488" s="122">
        <v>0.69809027777777777</v>
      </c>
      <c r="D488" s="116">
        <v>32</v>
      </c>
    </row>
    <row r="489" spans="3:4">
      <c r="C489" s="122">
        <v>0.70504629629629634</v>
      </c>
      <c r="D489" s="116">
        <v>69</v>
      </c>
    </row>
    <row r="490" spans="3:4">
      <c r="C490" s="122">
        <v>0.7120023148148148</v>
      </c>
      <c r="D490" s="116">
        <v>76</v>
      </c>
    </row>
    <row r="491" spans="3:4">
      <c r="C491" s="122">
        <v>0.71895833333333337</v>
      </c>
      <c r="D491" s="116">
        <v>73</v>
      </c>
    </row>
    <row r="492" spans="3:4">
      <c r="C492" s="122">
        <v>0.72591435185185182</v>
      </c>
      <c r="D492" s="116">
        <v>95</v>
      </c>
    </row>
    <row r="493" spans="3:4">
      <c r="C493" s="122">
        <v>0.73287037037037039</v>
      </c>
      <c r="D493" s="116">
        <v>79</v>
      </c>
    </row>
    <row r="494" spans="3:4">
      <c r="C494" s="122">
        <v>0.73982638888888885</v>
      </c>
      <c r="D494" s="116">
        <v>96</v>
      </c>
    </row>
    <row r="495" spans="3:4">
      <c r="C495" s="122">
        <v>0.74678240740740742</v>
      </c>
      <c r="D495" s="116">
        <v>69</v>
      </c>
    </row>
    <row r="496" spans="3:4">
      <c r="C496" s="120">
        <v>0.75373842592592588</v>
      </c>
      <c r="D496" s="116">
        <v>92</v>
      </c>
    </row>
    <row r="497" spans="3:4">
      <c r="C497" s="120">
        <v>0.76069444444444445</v>
      </c>
      <c r="D497" s="116">
        <v>89</v>
      </c>
    </row>
    <row r="498" spans="3:4">
      <c r="C498" s="120">
        <v>0.76765046296296291</v>
      </c>
      <c r="D498" s="116">
        <v>84</v>
      </c>
    </row>
    <row r="499" spans="3:4">
      <c r="C499" s="120">
        <v>0.77461805555555552</v>
      </c>
      <c r="D499" s="116">
        <v>81</v>
      </c>
    </row>
    <row r="500" spans="3:4">
      <c r="C500" s="120">
        <v>0.78157407407407409</v>
      </c>
      <c r="D500" s="116">
        <v>73</v>
      </c>
    </row>
    <row r="501" spans="3:4">
      <c r="C501" s="120">
        <v>0.78853009259259255</v>
      </c>
      <c r="D501" s="116">
        <v>71</v>
      </c>
    </row>
    <row r="502" spans="3:4">
      <c r="C502" s="121">
        <v>0.79548611111111112</v>
      </c>
      <c r="D502" s="116">
        <v>62</v>
      </c>
    </row>
    <row r="503" spans="3:4">
      <c r="C503" s="121">
        <v>0.80244212962962957</v>
      </c>
      <c r="D503" s="116">
        <v>62</v>
      </c>
    </row>
    <row r="504" spans="3:4">
      <c r="C504" s="121">
        <v>0.80939814814814814</v>
      </c>
      <c r="D504" s="116">
        <v>173</v>
      </c>
    </row>
    <row r="505" spans="3:4">
      <c r="C505" s="121">
        <v>0.81635416666666671</v>
      </c>
      <c r="D505" s="116">
        <v>105</v>
      </c>
    </row>
    <row r="506" spans="3:4">
      <c r="C506" s="121">
        <v>0.82331018518518517</v>
      </c>
      <c r="D506" s="116">
        <v>74</v>
      </c>
    </row>
    <row r="507" spans="3:4">
      <c r="C507" s="121">
        <v>0.83026620370370374</v>
      </c>
      <c r="D507" s="116">
        <v>181</v>
      </c>
    </row>
    <row r="508" spans="3:4">
      <c r="C508" s="121">
        <v>0.8372222222222222</v>
      </c>
      <c r="D508" s="116">
        <v>82</v>
      </c>
    </row>
    <row r="509" spans="3:4">
      <c r="C509" s="121">
        <v>0.84418981481481481</v>
      </c>
      <c r="D509" s="116">
        <v>38</v>
      </c>
    </row>
    <row r="510" spans="3:4">
      <c r="C510" s="121">
        <v>0.85114583333333338</v>
      </c>
      <c r="D510" s="116">
        <v>30</v>
      </c>
    </row>
    <row r="511" spans="3:4">
      <c r="C511" s="121">
        <v>0.85810185185185184</v>
      </c>
      <c r="D511" s="116">
        <v>34</v>
      </c>
    </row>
    <row r="512" spans="3:4">
      <c r="C512" s="121">
        <v>0.86505787037037041</v>
      </c>
      <c r="D512" s="116">
        <v>52</v>
      </c>
    </row>
    <row r="513" spans="3:4">
      <c r="C513" s="121">
        <v>0.87201388888888887</v>
      </c>
      <c r="D513" s="116">
        <v>61</v>
      </c>
    </row>
    <row r="514" spans="3:4">
      <c r="C514" s="121">
        <v>0.87896990740740744</v>
      </c>
      <c r="D514" s="116">
        <v>93</v>
      </c>
    </row>
    <row r="515" spans="3:4">
      <c r="C515" s="121">
        <v>0.88593750000000004</v>
      </c>
      <c r="D515" s="116">
        <v>83</v>
      </c>
    </row>
    <row r="516" spans="3:4">
      <c r="C516" s="121">
        <v>0.89288194444444446</v>
      </c>
      <c r="D516" s="116">
        <v>158</v>
      </c>
    </row>
    <row r="517" spans="3:4">
      <c r="C517" s="121">
        <v>0.89984953703703707</v>
      </c>
      <c r="D517" s="116">
        <v>110</v>
      </c>
    </row>
    <row r="518" spans="3:4">
      <c r="C518" s="121">
        <v>0.90680555555555553</v>
      </c>
      <c r="D518" s="116">
        <v>16</v>
      </c>
    </row>
    <row r="519" spans="3:4">
      <c r="C519" s="121">
        <v>0.9137615740740741</v>
      </c>
      <c r="D519" s="116">
        <v>18</v>
      </c>
    </row>
    <row r="520" spans="3:4">
      <c r="C520" s="121">
        <v>0.92071759259259256</v>
      </c>
      <c r="D520" s="116">
        <v>11</v>
      </c>
    </row>
    <row r="521" spans="3:4">
      <c r="C521" s="121">
        <v>0.92767361111111113</v>
      </c>
      <c r="D521" s="116">
        <v>12</v>
      </c>
    </row>
    <row r="522" spans="3:4">
      <c r="C522" s="121">
        <v>0.93462962962962959</v>
      </c>
      <c r="D522" s="116">
        <v>7</v>
      </c>
    </row>
    <row r="523" spans="3:4">
      <c r="C523" s="121">
        <v>0.94158564814814816</v>
      </c>
      <c r="D523" s="116">
        <v>14</v>
      </c>
    </row>
    <row r="524" spans="3:4">
      <c r="C524" s="121">
        <v>0.94854166666666662</v>
      </c>
      <c r="D524" s="116">
        <v>22</v>
      </c>
    </row>
    <row r="525" spans="3:4">
      <c r="C525" s="121">
        <v>0.95549768518518519</v>
      </c>
      <c r="D525" s="116">
        <v>19</v>
      </c>
    </row>
    <row r="526" spans="3:4">
      <c r="C526" s="121">
        <v>0.96245370370370376</v>
      </c>
      <c r="D526" s="116">
        <v>10</v>
      </c>
    </row>
    <row r="527" spans="3:4">
      <c r="C527" s="121">
        <v>0.96940972222222221</v>
      </c>
      <c r="D527" s="116">
        <v>17</v>
      </c>
    </row>
    <row r="528" spans="3:4">
      <c r="C528" s="121">
        <v>0.97636574074074078</v>
      </c>
      <c r="D528" s="116">
        <v>12</v>
      </c>
    </row>
    <row r="529" spans="2:4">
      <c r="C529" s="121">
        <v>0.98332175925925924</v>
      </c>
      <c r="D529" s="116">
        <v>10</v>
      </c>
    </row>
    <row r="530" spans="2:4">
      <c r="C530" s="121">
        <v>0.99027777777777781</v>
      </c>
      <c r="D530" s="116">
        <v>9</v>
      </c>
    </row>
    <row r="531" spans="2:4">
      <c r="C531" s="121">
        <v>0.99723379629629627</v>
      </c>
      <c r="D531" s="116">
        <v>14</v>
      </c>
    </row>
    <row r="532" spans="2:4">
      <c r="B532" s="118">
        <v>45641</v>
      </c>
      <c r="C532" s="121">
        <v>4.1898148148148146E-3</v>
      </c>
      <c r="D532" s="116">
        <v>14</v>
      </c>
    </row>
    <row r="533" spans="2:4">
      <c r="C533" s="121">
        <v>1.1145833333333334E-2</v>
      </c>
      <c r="D533" s="116">
        <v>16</v>
      </c>
    </row>
    <row r="534" spans="2:4">
      <c r="C534" s="121">
        <v>1.8090277777777778E-2</v>
      </c>
      <c r="D534" s="116">
        <v>13</v>
      </c>
    </row>
    <row r="535" spans="2:4">
      <c r="C535" s="121">
        <v>2.5046296296296296E-2</v>
      </c>
      <c r="D535" s="116">
        <v>12</v>
      </c>
    </row>
    <row r="536" spans="2:4">
      <c r="C536" s="121">
        <v>3.2002314814814817E-2</v>
      </c>
      <c r="D536" s="116">
        <v>56</v>
      </c>
    </row>
    <row r="537" spans="2:4">
      <c r="C537" s="121">
        <v>3.8946759259259257E-2</v>
      </c>
      <c r="D537" s="116">
        <v>20</v>
      </c>
    </row>
    <row r="538" spans="2:4">
      <c r="C538" s="121">
        <v>4.5902777777777778E-2</v>
      </c>
      <c r="D538" s="116">
        <v>14</v>
      </c>
    </row>
    <row r="539" spans="2:4">
      <c r="C539" s="121">
        <v>5.28587962962963E-2</v>
      </c>
      <c r="D539" s="116">
        <v>12</v>
      </c>
    </row>
    <row r="540" spans="2:4">
      <c r="C540" s="121">
        <v>5.980324074074074E-2</v>
      </c>
      <c r="D540" s="116">
        <v>20</v>
      </c>
    </row>
    <row r="541" spans="2:4">
      <c r="C541" s="121">
        <v>6.6759259259259254E-2</v>
      </c>
      <c r="D541" s="116">
        <v>15</v>
      </c>
    </row>
    <row r="542" spans="2:4">
      <c r="C542" s="121">
        <v>7.3715277777777782E-2</v>
      </c>
      <c r="D542" s="116">
        <v>7</v>
      </c>
    </row>
    <row r="543" spans="2:4">
      <c r="C543" s="121">
        <v>8.0671296296296297E-2</v>
      </c>
      <c r="D543" s="116">
        <v>14</v>
      </c>
    </row>
    <row r="544" spans="2:4">
      <c r="C544" s="121">
        <v>8.7615740740740744E-2</v>
      </c>
      <c r="D544" s="116">
        <v>49</v>
      </c>
    </row>
    <row r="545" spans="3:4">
      <c r="C545" s="121">
        <v>9.4571759259259258E-2</v>
      </c>
      <c r="D545" s="116">
        <v>2</v>
      </c>
    </row>
    <row r="546" spans="3:4">
      <c r="C546" s="121">
        <v>0.10152777777777777</v>
      </c>
      <c r="D546" s="116">
        <v>12</v>
      </c>
    </row>
    <row r="547" spans="3:4">
      <c r="C547" s="121">
        <v>0.10847222222222222</v>
      </c>
      <c r="D547" s="116">
        <v>1</v>
      </c>
    </row>
    <row r="548" spans="3:4">
      <c r="C548" s="121">
        <v>0.11542824074074073</v>
      </c>
      <c r="D548" s="116">
        <v>5</v>
      </c>
    </row>
    <row r="549" spans="3:4">
      <c r="C549" s="121">
        <v>0.12238425925925926</v>
      </c>
      <c r="D549" s="116">
        <v>8</v>
      </c>
    </row>
    <row r="550" spans="3:4">
      <c r="C550" s="121">
        <v>0.1293287037037037</v>
      </c>
      <c r="D550" s="116">
        <v>4</v>
      </c>
    </row>
    <row r="551" spans="3:4">
      <c r="C551" s="121">
        <v>0.13628472222222221</v>
      </c>
      <c r="D551" s="116">
        <v>4</v>
      </c>
    </row>
    <row r="552" spans="3:4">
      <c r="C552" s="121">
        <v>0.14324074074074075</v>
      </c>
      <c r="D552" s="116">
        <v>93</v>
      </c>
    </row>
    <row r="553" spans="3:4">
      <c r="C553" s="121">
        <v>0.15018518518518517</v>
      </c>
      <c r="D553" s="116">
        <v>39</v>
      </c>
    </row>
    <row r="554" spans="3:4">
      <c r="C554" s="121">
        <v>0.15714120370370371</v>
      </c>
      <c r="D554" s="116">
        <v>7</v>
      </c>
    </row>
    <row r="555" spans="3:4">
      <c r="C555" s="121">
        <v>0.16409722222222223</v>
      </c>
      <c r="D555" s="116">
        <v>7</v>
      </c>
    </row>
    <row r="556" spans="3:4">
      <c r="C556" s="121">
        <v>0.17105324074074074</v>
      </c>
      <c r="D556" s="116">
        <v>8</v>
      </c>
    </row>
    <row r="557" spans="3:4">
      <c r="C557" s="121">
        <v>0.17799768518518519</v>
      </c>
      <c r="D557" s="116">
        <v>11</v>
      </c>
    </row>
    <row r="558" spans="3:4">
      <c r="C558" s="121">
        <v>0.1849537037037037</v>
      </c>
      <c r="D558" s="116">
        <v>11</v>
      </c>
    </row>
    <row r="559" spans="3:4">
      <c r="C559" s="121">
        <v>0.19190972222222222</v>
      </c>
      <c r="D559" s="116">
        <v>12</v>
      </c>
    </row>
    <row r="560" spans="3:4">
      <c r="C560" s="121">
        <v>0.19885416666666667</v>
      </c>
      <c r="D560" s="116">
        <v>30</v>
      </c>
    </row>
    <row r="561" spans="3:4">
      <c r="C561" s="121">
        <v>0.20581018518518518</v>
      </c>
      <c r="D561" s="116">
        <v>18</v>
      </c>
    </row>
    <row r="562" spans="3:4">
      <c r="C562" s="121">
        <v>0.21275462962962963</v>
      </c>
      <c r="D562" s="116">
        <v>14</v>
      </c>
    </row>
    <row r="563" spans="3:4">
      <c r="C563" s="121">
        <v>0.21971064814814814</v>
      </c>
      <c r="D563" s="116">
        <v>39</v>
      </c>
    </row>
    <row r="564" spans="3:4">
      <c r="C564" s="121">
        <v>0.22666666666666666</v>
      </c>
      <c r="D564" s="116">
        <v>19</v>
      </c>
    </row>
    <row r="565" spans="3:4">
      <c r="C565" s="121">
        <v>0.2336111111111111</v>
      </c>
      <c r="D565" s="116">
        <v>18</v>
      </c>
    </row>
    <row r="566" spans="3:4">
      <c r="C566" s="121">
        <v>0.24056712962962962</v>
      </c>
      <c r="D566" s="116">
        <v>7</v>
      </c>
    </row>
    <row r="567" spans="3:4">
      <c r="C567" s="121">
        <v>0.24752314814814816</v>
      </c>
      <c r="D567" s="116">
        <v>5</v>
      </c>
    </row>
    <row r="568" spans="3:4">
      <c r="C568" s="121">
        <v>0.25447916666666665</v>
      </c>
      <c r="D568" s="116">
        <v>29</v>
      </c>
    </row>
    <row r="569" spans="3:4">
      <c r="C569" s="121">
        <v>0.26142361111111112</v>
      </c>
      <c r="D569" s="116">
        <v>14</v>
      </c>
    </row>
    <row r="570" spans="3:4">
      <c r="C570" s="121">
        <v>0.26837962962962963</v>
      </c>
      <c r="D570" s="116">
        <v>22</v>
      </c>
    </row>
    <row r="571" spans="3:4">
      <c r="C571" s="121">
        <v>0.27533564814814815</v>
      </c>
      <c r="D571" s="116">
        <v>6</v>
      </c>
    </row>
    <row r="572" spans="3:4">
      <c r="C572" s="121">
        <v>0.28228009259259257</v>
      </c>
      <c r="D572" s="116">
        <v>9</v>
      </c>
    </row>
    <row r="573" spans="3:4">
      <c r="C573" s="121">
        <v>0.28923611111111114</v>
      </c>
      <c r="D573" s="116">
        <v>11</v>
      </c>
    </row>
    <row r="574" spans="3:4">
      <c r="C574" s="119">
        <v>0.29619212962962965</v>
      </c>
      <c r="D574" s="116">
        <v>15</v>
      </c>
    </row>
    <row r="575" spans="3:4">
      <c r="C575" s="119">
        <v>0.30313657407407407</v>
      </c>
      <c r="D575" s="116">
        <v>23</v>
      </c>
    </row>
    <row r="576" spans="3:4">
      <c r="C576" s="119">
        <v>0.31009259259259259</v>
      </c>
      <c r="D576" s="116">
        <v>32</v>
      </c>
    </row>
    <row r="577" spans="3:4">
      <c r="C577" s="119">
        <v>0.3170486111111111</v>
      </c>
      <c r="D577" s="116">
        <v>36</v>
      </c>
    </row>
    <row r="578" spans="3:4">
      <c r="C578" s="119">
        <v>0.32399305555555558</v>
      </c>
      <c r="D578" s="116">
        <v>53</v>
      </c>
    </row>
    <row r="579" spans="3:4">
      <c r="C579" s="119">
        <v>0.33094907407407409</v>
      </c>
      <c r="D579" s="116">
        <v>65</v>
      </c>
    </row>
    <row r="580" spans="3:4">
      <c r="C580" s="119">
        <v>0.3379050925925926</v>
      </c>
      <c r="D580" s="116">
        <v>41</v>
      </c>
    </row>
    <row r="581" spans="3:4">
      <c r="C581" s="119">
        <v>0.34484953703703702</v>
      </c>
      <c r="D581" s="116">
        <v>58</v>
      </c>
    </row>
    <row r="582" spans="3:4">
      <c r="C582" s="119">
        <v>0.35180555555555554</v>
      </c>
      <c r="D582" s="116">
        <v>36</v>
      </c>
    </row>
    <row r="583" spans="3:4">
      <c r="C583" s="119">
        <v>0.35876157407407405</v>
      </c>
      <c r="D583" s="116">
        <v>34</v>
      </c>
    </row>
    <row r="584" spans="3:4">
      <c r="C584" s="119">
        <v>0.36571759259259257</v>
      </c>
      <c r="D584" s="116">
        <v>56</v>
      </c>
    </row>
    <row r="585" spans="3:4">
      <c r="C585" s="119">
        <v>0.37266203703703704</v>
      </c>
      <c r="D585" s="116">
        <v>52</v>
      </c>
    </row>
    <row r="586" spans="3:4">
      <c r="C586" s="120">
        <v>0.37961805555555556</v>
      </c>
      <c r="D586" s="116">
        <v>48</v>
      </c>
    </row>
    <row r="587" spans="3:4">
      <c r="C587" s="120">
        <v>0.38657407407407407</v>
      </c>
      <c r="D587" s="116">
        <v>76</v>
      </c>
    </row>
    <row r="588" spans="3:4">
      <c r="C588" s="120">
        <v>0.39351851851851855</v>
      </c>
      <c r="D588" s="116">
        <v>47</v>
      </c>
    </row>
    <row r="589" spans="3:4">
      <c r="C589" s="120">
        <v>0.40047453703703706</v>
      </c>
      <c r="D589" s="116">
        <v>79</v>
      </c>
    </row>
    <row r="590" spans="3:4">
      <c r="C590" s="120">
        <v>0.40743055555555557</v>
      </c>
      <c r="D590" s="116">
        <v>84</v>
      </c>
    </row>
    <row r="591" spans="3:4">
      <c r="C591" s="120">
        <v>0.41437499999999999</v>
      </c>
      <c r="D591" s="116">
        <v>85</v>
      </c>
    </row>
    <row r="592" spans="3:4">
      <c r="C592" s="121">
        <v>0.42133101851851851</v>
      </c>
      <c r="D592" s="116">
        <v>107</v>
      </c>
    </row>
    <row r="593" spans="3:4">
      <c r="C593" s="121">
        <v>0.42828703703703702</v>
      </c>
      <c r="D593" s="116">
        <v>75</v>
      </c>
    </row>
    <row r="594" spans="3:4">
      <c r="C594" s="121">
        <v>0.4352314814814815</v>
      </c>
      <c r="D594" s="116">
        <v>66</v>
      </c>
    </row>
    <row r="595" spans="3:4">
      <c r="C595" s="121">
        <v>0.44218750000000001</v>
      </c>
      <c r="D595" s="116">
        <v>75</v>
      </c>
    </row>
    <row r="596" spans="3:4">
      <c r="C596" s="121">
        <v>0.44914351851851853</v>
      </c>
      <c r="D596" s="116">
        <v>51</v>
      </c>
    </row>
    <row r="597" spans="3:4">
      <c r="C597" s="121">
        <v>0.45609953703703704</v>
      </c>
      <c r="D597" s="116">
        <v>40</v>
      </c>
    </row>
    <row r="598" spans="3:4">
      <c r="C598" s="121">
        <v>0.46304398148148146</v>
      </c>
      <c r="D598" s="116">
        <v>33</v>
      </c>
    </row>
    <row r="599" spans="3:4">
      <c r="C599" s="121">
        <v>0.47</v>
      </c>
      <c r="D599" s="116">
        <v>33</v>
      </c>
    </row>
    <row r="600" spans="3:4">
      <c r="C600" s="121">
        <v>0.47695601851851854</v>
      </c>
      <c r="D600" s="116">
        <v>23</v>
      </c>
    </row>
    <row r="601" spans="3:4">
      <c r="C601" s="121">
        <v>0.48390046296296296</v>
      </c>
      <c r="D601" s="116">
        <v>43</v>
      </c>
    </row>
    <row r="602" spans="3:4">
      <c r="C602" s="121">
        <v>0.49085648148148148</v>
      </c>
      <c r="D602" s="116">
        <v>22</v>
      </c>
    </row>
    <row r="603" spans="3:4">
      <c r="C603" s="121">
        <v>0.49781249999999999</v>
      </c>
      <c r="D603" s="116">
        <v>47</v>
      </c>
    </row>
    <row r="604" spans="3:4">
      <c r="C604" s="121">
        <v>0.50368055555555558</v>
      </c>
      <c r="D604" s="116">
        <v>44</v>
      </c>
    </row>
    <row r="605" spans="3:4">
      <c r="C605" s="121">
        <v>0.510625</v>
      </c>
      <c r="D605" s="116">
        <v>85</v>
      </c>
    </row>
    <row r="606" spans="3:4">
      <c r="C606" s="121">
        <v>0.51756944444444442</v>
      </c>
      <c r="D606" s="116">
        <v>69</v>
      </c>
    </row>
    <row r="607" spans="3:4">
      <c r="C607" s="121">
        <v>0.52451388888888884</v>
      </c>
      <c r="D607" s="116">
        <v>34</v>
      </c>
    </row>
    <row r="608" spans="3:4">
      <c r="C608" s="121">
        <v>0.53145833333333337</v>
      </c>
      <c r="D608" s="116">
        <v>42</v>
      </c>
    </row>
    <row r="609" spans="3:4">
      <c r="C609" s="121">
        <v>0.53840277777777779</v>
      </c>
      <c r="D609" s="116">
        <v>24</v>
      </c>
    </row>
    <row r="610" spans="3:4">
      <c r="C610" s="121">
        <v>0.54534722222222221</v>
      </c>
      <c r="D610" s="116">
        <v>14</v>
      </c>
    </row>
    <row r="611" spans="3:4">
      <c r="C611" s="121">
        <v>0.55229166666666663</v>
      </c>
      <c r="D611" s="116">
        <v>20</v>
      </c>
    </row>
    <row r="612" spans="3:4">
      <c r="C612" s="121">
        <v>0.55923611111111116</v>
      </c>
      <c r="D612" s="116">
        <v>21</v>
      </c>
    </row>
    <row r="613" spans="3:4">
      <c r="C613" s="121">
        <v>0.56618055555555558</v>
      </c>
      <c r="D613" s="116">
        <v>28</v>
      </c>
    </row>
    <row r="614" spans="3:4">
      <c r="C614" s="121">
        <v>0.57311342592592596</v>
      </c>
      <c r="D614" s="116">
        <v>10</v>
      </c>
    </row>
    <row r="615" spans="3:4">
      <c r="C615" s="121">
        <v>0.58005787037037038</v>
      </c>
      <c r="D615" s="116">
        <v>31</v>
      </c>
    </row>
    <row r="616" spans="3:4">
      <c r="C616" s="121">
        <v>0.5870023148148148</v>
      </c>
      <c r="D616" s="116">
        <v>44</v>
      </c>
    </row>
    <row r="617" spans="3:4">
      <c r="C617" s="121">
        <v>0.59394675925925922</v>
      </c>
      <c r="D617" s="116">
        <v>48</v>
      </c>
    </row>
    <row r="618" spans="3:4">
      <c r="C618" s="121">
        <v>0.60089120370370375</v>
      </c>
      <c r="D618" s="116">
        <v>41</v>
      </c>
    </row>
    <row r="619" spans="3:4">
      <c r="C619" s="121">
        <v>0.60783564814814817</v>
      </c>
      <c r="D619" s="116">
        <v>53</v>
      </c>
    </row>
    <row r="620" spans="3:4">
      <c r="C620" s="121">
        <v>0.61478009259259259</v>
      </c>
      <c r="D620" s="116">
        <v>48</v>
      </c>
    </row>
    <row r="621" spans="3:4">
      <c r="C621" s="121">
        <v>0.62171296296296297</v>
      </c>
      <c r="D621" s="116">
        <v>53</v>
      </c>
    </row>
    <row r="622" spans="3:4">
      <c r="C622" s="121">
        <v>0.62866898148148154</v>
      </c>
      <c r="D622" s="116">
        <v>37</v>
      </c>
    </row>
    <row r="623" spans="3:4">
      <c r="C623" s="121">
        <v>0.63560185185185181</v>
      </c>
      <c r="D623" s="116">
        <v>34</v>
      </c>
    </row>
    <row r="624" spans="3:4">
      <c r="C624" s="121">
        <v>0.64254629629629634</v>
      </c>
      <c r="D624" s="116">
        <v>41</v>
      </c>
    </row>
    <row r="625" spans="3:4">
      <c r="C625" s="121">
        <v>0.64949074074074076</v>
      </c>
      <c r="D625" s="116">
        <v>39</v>
      </c>
    </row>
    <row r="626" spans="3:4">
      <c r="C626" s="121">
        <v>0.65642361111111114</v>
      </c>
      <c r="D626" s="116">
        <v>67</v>
      </c>
    </row>
    <row r="627" spans="3:4">
      <c r="C627" s="121">
        <v>0.66336805555555556</v>
      </c>
      <c r="D627" s="116">
        <v>74</v>
      </c>
    </row>
    <row r="628" spans="3:4">
      <c r="C628" s="122">
        <v>0.67031249999999998</v>
      </c>
      <c r="D628" s="116">
        <v>86</v>
      </c>
    </row>
    <row r="629" spans="3:4">
      <c r="C629" s="122">
        <v>0.67724537037037036</v>
      </c>
      <c r="D629" s="116">
        <v>124</v>
      </c>
    </row>
    <row r="630" spans="3:4">
      <c r="C630" s="122">
        <v>0.68418981481481478</v>
      </c>
      <c r="D630" s="116">
        <v>129</v>
      </c>
    </row>
    <row r="631" spans="3:4">
      <c r="C631" s="122">
        <v>0.69113425925925931</v>
      </c>
      <c r="D631" s="116">
        <v>114</v>
      </c>
    </row>
    <row r="632" spans="3:4">
      <c r="C632" s="122">
        <v>0.69807870370370373</v>
      </c>
      <c r="D632" s="116">
        <v>80</v>
      </c>
    </row>
    <row r="633" spans="3:4">
      <c r="C633" s="122">
        <v>0.70503472222222219</v>
      </c>
      <c r="D633" s="116">
        <v>109</v>
      </c>
    </row>
    <row r="634" spans="3:4">
      <c r="C634" s="122">
        <v>0.71199074074074076</v>
      </c>
      <c r="D634" s="116">
        <v>104</v>
      </c>
    </row>
    <row r="635" spans="3:4">
      <c r="C635" s="122">
        <v>0.71895833333333337</v>
      </c>
      <c r="D635" s="116">
        <v>83</v>
      </c>
    </row>
    <row r="636" spans="3:4">
      <c r="C636" s="122">
        <v>0.72590277777777779</v>
      </c>
      <c r="D636" s="116">
        <v>114</v>
      </c>
    </row>
    <row r="637" spans="3:4">
      <c r="C637" s="122">
        <v>0.73287037037037039</v>
      </c>
      <c r="D637" s="116">
        <v>149</v>
      </c>
    </row>
    <row r="638" spans="3:4">
      <c r="C638" s="122">
        <v>0.73981481481481481</v>
      </c>
      <c r="D638" s="116">
        <v>177</v>
      </c>
    </row>
    <row r="639" spans="3:4">
      <c r="C639" s="122">
        <v>0.74678240740740742</v>
      </c>
      <c r="D639" s="116">
        <v>178</v>
      </c>
    </row>
    <row r="640" spans="3:4">
      <c r="C640" s="120">
        <v>0.75373842592592588</v>
      </c>
      <c r="D640" s="116">
        <v>146</v>
      </c>
    </row>
    <row r="641" spans="3:4">
      <c r="C641" s="120">
        <v>0.76069444444444445</v>
      </c>
      <c r="D641" s="116">
        <v>164</v>
      </c>
    </row>
    <row r="642" spans="3:4">
      <c r="C642" s="120">
        <v>0.76765046296296291</v>
      </c>
      <c r="D642" s="116">
        <v>153</v>
      </c>
    </row>
    <row r="643" spans="3:4">
      <c r="C643" s="120">
        <v>0.77460648148148148</v>
      </c>
      <c r="D643" s="116">
        <v>156</v>
      </c>
    </row>
    <row r="644" spans="3:4">
      <c r="C644" s="120">
        <v>0.78156250000000005</v>
      </c>
      <c r="D644" s="116">
        <v>157</v>
      </c>
    </row>
    <row r="645" spans="3:4">
      <c r="C645" s="120">
        <v>0.78851851851851851</v>
      </c>
      <c r="D645" s="116">
        <v>189</v>
      </c>
    </row>
    <row r="646" spans="3:4">
      <c r="C646" s="121">
        <v>0.79547453703703708</v>
      </c>
      <c r="D646" s="116">
        <v>168</v>
      </c>
    </row>
    <row r="647" spans="3:4">
      <c r="C647" s="121">
        <v>0.80244212962962957</v>
      </c>
      <c r="D647" s="116">
        <v>165</v>
      </c>
    </row>
    <row r="648" spans="3:4">
      <c r="C648" s="121">
        <v>0.80939814814814814</v>
      </c>
      <c r="D648" s="116">
        <v>153</v>
      </c>
    </row>
    <row r="649" spans="3:4">
      <c r="C649" s="121">
        <v>0.81635416666666671</v>
      </c>
      <c r="D649" s="116">
        <v>146</v>
      </c>
    </row>
    <row r="650" spans="3:4">
      <c r="C650" s="121">
        <v>0.82331018518518517</v>
      </c>
      <c r="D650" s="116">
        <v>180</v>
      </c>
    </row>
    <row r="651" spans="3:4">
      <c r="C651" s="121">
        <v>0.83027777777777778</v>
      </c>
      <c r="D651" s="116">
        <v>155</v>
      </c>
    </row>
    <row r="652" spans="3:4">
      <c r="C652" s="121">
        <v>0.83723379629629635</v>
      </c>
      <c r="D652" s="116">
        <v>75</v>
      </c>
    </row>
    <row r="653" spans="3:4">
      <c r="C653" s="121">
        <v>0.84418981481481481</v>
      </c>
      <c r="D653" s="116">
        <v>15</v>
      </c>
    </row>
    <row r="654" spans="3:4">
      <c r="C654" s="121">
        <v>0.85114583333333338</v>
      </c>
      <c r="D654" s="116">
        <v>17</v>
      </c>
    </row>
    <row r="655" spans="3:4">
      <c r="C655" s="121">
        <v>0.85810185185185184</v>
      </c>
      <c r="D655" s="116">
        <v>43</v>
      </c>
    </row>
    <row r="656" spans="3:4">
      <c r="C656" s="121">
        <v>0.86505787037037041</v>
      </c>
      <c r="D656" s="116">
        <v>8</v>
      </c>
    </row>
    <row r="657" spans="3:4">
      <c r="C657" s="121">
        <v>0.87201388888888887</v>
      </c>
      <c r="D657" s="116">
        <v>15</v>
      </c>
    </row>
    <row r="658" spans="3:4">
      <c r="C658" s="121">
        <v>0.87896990740740744</v>
      </c>
      <c r="D658" s="116">
        <v>12</v>
      </c>
    </row>
    <row r="659" spans="3:4">
      <c r="C659" s="121">
        <v>0.88592592592592589</v>
      </c>
      <c r="D659" s="116">
        <v>14</v>
      </c>
    </row>
    <row r="660" spans="3:4">
      <c r="C660" s="121">
        <v>0.89288194444444446</v>
      </c>
      <c r="D660" s="116">
        <v>23</v>
      </c>
    </row>
    <row r="661" spans="3:4">
      <c r="C661" s="121">
        <v>0.89983796296296292</v>
      </c>
      <c r="D661" s="116">
        <v>20</v>
      </c>
    </row>
    <row r="662" spans="3:4">
      <c r="C662" s="121">
        <v>0.90680555555555553</v>
      </c>
      <c r="D662" s="116">
        <v>5</v>
      </c>
    </row>
    <row r="663" spans="3:4">
      <c r="C663" s="121">
        <v>0.91374999999999995</v>
      </c>
      <c r="D663" s="116">
        <v>2</v>
      </c>
    </row>
    <row r="664" spans="3:4">
      <c r="C664" s="121">
        <v>0.92071759259259256</v>
      </c>
      <c r="D664" s="116">
        <v>4</v>
      </c>
    </row>
    <row r="665" spans="3:4">
      <c r="C665" s="121">
        <v>0.92766203703703709</v>
      </c>
      <c r="D665" s="116">
        <v>14</v>
      </c>
    </row>
    <row r="666" spans="3:4">
      <c r="C666" s="121">
        <v>0.93462962962962959</v>
      </c>
      <c r="D666" s="116">
        <v>8</v>
      </c>
    </row>
    <row r="667" spans="3:4">
      <c r="C667" s="121">
        <v>0.94158564814814816</v>
      </c>
      <c r="D667" s="116">
        <v>19</v>
      </c>
    </row>
    <row r="668" spans="3:4">
      <c r="C668" s="121">
        <v>0.94854166666666662</v>
      </c>
      <c r="D668" s="116">
        <v>3</v>
      </c>
    </row>
    <row r="669" spans="3:4">
      <c r="C669" s="121">
        <v>0.95549768518518519</v>
      </c>
      <c r="D669" s="116">
        <v>9</v>
      </c>
    </row>
    <row r="670" spans="3:4">
      <c r="C670" s="121">
        <v>0.96245370370370376</v>
      </c>
      <c r="D670" s="116">
        <v>8</v>
      </c>
    </row>
    <row r="671" spans="3:4">
      <c r="C671" s="121">
        <v>0.96940972222222221</v>
      </c>
      <c r="D671" s="116">
        <v>6</v>
      </c>
    </row>
    <row r="672" spans="3:4">
      <c r="C672" s="121">
        <v>0.97636574074074078</v>
      </c>
      <c r="D672" s="116">
        <v>25</v>
      </c>
    </row>
    <row r="673" spans="2:4">
      <c r="C673" s="121">
        <v>0.98332175925925924</v>
      </c>
      <c r="D673" s="116">
        <v>6</v>
      </c>
    </row>
    <row r="674" spans="2:4">
      <c r="C674" s="121">
        <v>0.99027777777777781</v>
      </c>
      <c r="D674" s="116">
        <v>52</v>
      </c>
    </row>
    <row r="675" spans="2:4">
      <c r="C675" s="121">
        <v>0.99723379629629627</v>
      </c>
      <c r="D675" s="116">
        <v>19</v>
      </c>
    </row>
    <row r="676" spans="2:4">
      <c r="B676" s="118">
        <v>45642</v>
      </c>
      <c r="C676" s="121">
        <v>4.1898148148148146E-3</v>
      </c>
      <c r="D676" s="116">
        <v>12</v>
      </c>
    </row>
    <row r="677" spans="2:4">
      <c r="C677" s="121">
        <v>1.1168981481481481E-2</v>
      </c>
      <c r="D677" s="116">
        <v>9</v>
      </c>
    </row>
    <row r="678" spans="2:4">
      <c r="C678" s="121">
        <v>1.8136574074074076E-2</v>
      </c>
      <c r="D678" s="116">
        <v>10</v>
      </c>
    </row>
    <row r="679" spans="2:4">
      <c r="C679" s="121">
        <v>2.5104166666666667E-2</v>
      </c>
      <c r="D679" s="116">
        <v>43</v>
      </c>
    </row>
    <row r="680" spans="2:4">
      <c r="C680" s="121">
        <v>3.2071759259259258E-2</v>
      </c>
      <c r="D680" s="116">
        <v>24</v>
      </c>
    </row>
    <row r="681" spans="2:4">
      <c r="C681" s="121">
        <v>3.9039351851851853E-2</v>
      </c>
      <c r="D681" s="116">
        <v>23</v>
      </c>
    </row>
    <row r="682" spans="2:4">
      <c r="C682" s="121">
        <v>4.6006944444444448E-2</v>
      </c>
      <c r="D682" s="116">
        <v>7</v>
      </c>
    </row>
    <row r="683" spans="2:4">
      <c r="C683" s="121">
        <v>5.2974537037037035E-2</v>
      </c>
      <c r="D683" s="116">
        <v>39</v>
      </c>
    </row>
    <row r="684" spans="2:4">
      <c r="C684" s="121">
        <v>5.994212962962963E-2</v>
      </c>
      <c r="D684" s="116">
        <v>17</v>
      </c>
    </row>
    <row r="685" spans="2:4">
      <c r="C685" s="121">
        <v>6.6909722222222218E-2</v>
      </c>
      <c r="D685" s="116">
        <v>2</v>
      </c>
    </row>
    <row r="686" spans="2:4">
      <c r="C686" s="121">
        <v>7.3877314814814812E-2</v>
      </c>
      <c r="D686" s="116">
        <v>13</v>
      </c>
    </row>
    <row r="687" spans="2:4">
      <c r="C687" s="121">
        <v>8.0844907407407407E-2</v>
      </c>
      <c r="D687" s="116">
        <v>5</v>
      </c>
    </row>
    <row r="688" spans="2:4">
      <c r="C688" s="121">
        <v>8.7812500000000002E-2</v>
      </c>
      <c r="D688" s="116">
        <v>11</v>
      </c>
    </row>
    <row r="689" spans="3:4">
      <c r="C689" s="121">
        <v>9.4780092592592596E-2</v>
      </c>
      <c r="D689" s="116">
        <v>25</v>
      </c>
    </row>
    <row r="690" spans="3:4">
      <c r="C690" s="121">
        <v>0.10175925925925926</v>
      </c>
      <c r="D690" s="116">
        <v>11</v>
      </c>
    </row>
    <row r="691" spans="3:4">
      <c r="C691" s="121">
        <v>0.10872685185185185</v>
      </c>
      <c r="D691" s="116">
        <v>26</v>
      </c>
    </row>
    <row r="692" spans="3:4">
      <c r="C692" s="121">
        <v>0.11569444444444445</v>
      </c>
      <c r="D692" s="116">
        <v>7</v>
      </c>
    </row>
    <row r="693" spans="3:4">
      <c r="C693" s="121">
        <v>0.12266203703703704</v>
      </c>
      <c r="D693" s="116">
        <v>18</v>
      </c>
    </row>
    <row r="694" spans="3:4">
      <c r="C694" s="121">
        <v>0.12962962962962962</v>
      </c>
      <c r="D694" s="116">
        <v>32</v>
      </c>
    </row>
    <row r="695" spans="3:4">
      <c r="C695" s="121">
        <v>0.13659722222222223</v>
      </c>
      <c r="D695" s="116">
        <v>16</v>
      </c>
    </row>
    <row r="696" spans="3:4">
      <c r="C696" s="121">
        <v>0.14356481481481481</v>
      </c>
      <c r="D696" s="116">
        <v>9</v>
      </c>
    </row>
    <row r="697" spans="3:4">
      <c r="C697" s="121">
        <v>0.15053240740740742</v>
      </c>
      <c r="D697" s="116">
        <v>17</v>
      </c>
    </row>
    <row r="698" spans="3:4">
      <c r="C698" s="121">
        <v>0.1575</v>
      </c>
      <c r="D698" s="116">
        <v>65</v>
      </c>
    </row>
    <row r="699" spans="3:4">
      <c r="C699" s="121">
        <v>0.16446759259259258</v>
      </c>
      <c r="D699" s="116">
        <v>76</v>
      </c>
    </row>
    <row r="700" spans="3:4">
      <c r="C700" s="121">
        <v>0.17143518518518519</v>
      </c>
      <c r="D700" s="116">
        <v>25</v>
      </c>
    </row>
    <row r="701" spans="3:4">
      <c r="C701" s="121">
        <v>0.17840277777777777</v>
      </c>
      <c r="D701" s="116">
        <v>63</v>
      </c>
    </row>
    <row r="702" spans="3:4">
      <c r="C702" s="121">
        <v>0.18537037037037038</v>
      </c>
      <c r="D702" s="116">
        <v>26</v>
      </c>
    </row>
    <row r="703" spans="3:4">
      <c r="C703" s="121">
        <v>0.19233796296296296</v>
      </c>
      <c r="D703" s="116">
        <v>54</v>
      </c>
    </row>
    <row r="704" spans="3:4">
      <c r="C704" s="121">
        <v>0.19930555555555557</v>
      </c>
      <c r="D704" s="116">
        <v>14</v>
      </c>
    </row>
    <row r="705" spans="3:4">
      <c r="C705" s="121">
        <v>0.20627314814814815</v>
      </c>
      <c r="D705" s="116">
        <v>10</v>
      </c>
    </row>
    <row r="706" spans="3:4">
      <c r="C706" s="121">
        <v>0.21324074074074073</v>
      </c>
      <c r="D706" s="116">
        <v>6</v>
      </c>
    </row>
    <row r="707" spans="3:4">
      <c r="C707" s="121">
        <v>0.22021990740740741</v>
      </c>
      <c r="D707" s="116">
        <v>5</v>
      </c>
    </row>
    <row r="708" spans="3:4">
      <c r="C708" s="121">
        <v>0.22718749999999999</v>
      </c>
      <c r="D708" s="116">
        <v>23</v>
      </c>
    </row>
    <row r="709" spans="3:4">
      <c r="C709" s="121">
        <v>0.2341550925925926</v>
      </c>
      <c r="D709" s="116">
        <v>23</v>
      </c>
    </row>
    <row r="710" spans="3:4">
      <c r="C710" s="121">
        <v>0.24112268518518518</v>
      </c>
      <c r="D710" s="116">
        <v>73</v>
      </c>
    </row>
    <row r="711" spans="3:4">
      <c r="C711" s="121">
        <v>0.24809027777777778</v>
      </c>
      <c r="D711" s="116">
        <v>110</v>
      </c>
    </row>
    <row r="712" spans="3:4">
      <c r="C712" s="121">
        <v>0.25505787037037037</v>
      </c>
      <c r="D712" s="116">
        <v>130</v>
      </c>
    </row>
    <row r="713" spans="3:4">
      <c r="C713" s="121">
        <v>0.26202546296296297</v>
      </c>
      <c r="D713" s="116">
        <v>100</v>
      </c>
    </row>
    <row r="714" spans="3:4">
      <c r="C714" s="121">
        <v>0.26899305555555558</v>
      </c>
      <c r="D714" s="116">
        <v>75</v>
      </c>
    </row>
    <row r="715" spans="3:4">
      <c r="C715" s="121">
        <v>0.27596064814814814</v>
      </c>
      <c r="D715" s="116">
        <v>13</v>
      </c>
    </row>
    <row r="716" spans="3:4">
      <c r="C716" s="121">
        <v>0.28292824074074074</v>
      </c>
      <c r="D716" s="116">
        <v>20</v>
      </c>
    </row>
    <row r="717" spans="3:4">
      <c r="C717" s="121">
        <v>0.28989583333333335</v>
      </c>
      <c r="D717" s="116">
        <v>84</v>
      </c>
    </row>
    <row r="718" spans="3:4">
      <c r="C718" s="119">
        <v>0.29686342592592591</v>
      </c>
      <c r="D718" s="116">
        <v>31</v>
      </c>
    </row>
    <row r="719" spans="3:4">
      <c r="C719" s="119">
        <v>0.30383101851851851</v>
      </c>
      <c r="D719" s="116">
        <v>22</v>
      </c>
    </row>
    <row r="720" spans="3:4">
      <c r="C720" s="119">
        <v>0.31079861111111112</v>
      </c>
      <c r="D720" s="116">
        <v>70</v>
      </c>
    </row>
    <row r="721" spans="3:4">
      <c r="C721" s="119">
        <v>0.31777777777777777</v>
      </c>
      <c r="D721" s="116">
        <v>59</v>
      </c>
    </row>
    <row r="722" spans="3:4">
      <c r="C722" s="119">
        <v>0.32474537037037038</v>
      </c>
      <c r="D722" s="116">
        <v>67</v>
      </c>
    </row>
    <row r="723" spans="3:4">
      <c r="C723" s="119">
        <v>0.33171296296296299</v>
      </c>
      <c r="D723" s="116">
        <v>84</v>
      </c>
    </row>
    <row r="724" spans="3:4">
      <c r="C724" s="119">
        <v>0.33868055555555554</v>
      </c>
      <c r="D724" s="116">
        <v>126</v>
      </c>
    </row>
    <row r="725" spans="3:4">
      <c r="C725" s="119">
        <v>0.34564814814814815</v>
      </c>
      <c r="D725" s="116">
        <v>68</v>
      </c>
    </row>
    <row r="726" spans="3:4">
      <c r="C726" s="119">
        <v>0.35261574074074076</v>
      </c>
      <c r="D726" s="116">
        <v>98</v>
      </c>
    </row>
    <row r="727" spans="3:4">
      <c r="C727" s="119">
        <v>0.35958333333333331</v>
      </c>
      <c r="D727" s="116">
        <v>106</v>
      </c>
    </row>
    <row r="728" spans="3:4">
      <c r="C728" s="119">
        <v>0.36655092592592592</v>
      </c>
      <c r="D728" s="116">
        <v>95</v>
      </c>
    </row>
    <row r="729" spans="3:4">
      <c r="C729" s="119">
        <v>0.37351851851851853</v>
      </c>
      <c r="D729" s="116">
        <v>122</v>
      </c>
    </row>
    <row r="730" spans="3:4">
      <c r="C730" s="120">
        <v>0.38048611111111114</v>
      </c>
      <c r="D730" s="116">
        <v>146</v>
      </c>
    </row>
    <row r="731" spans="3:4">
      <c r="C731" s="120">
        <v>0.38745370370370369</v>
      </c>
      <c r="D731" s="116">
        <v>119</v>
      </c>
    </row>
    <row r="732" spans="3:4">
      <c r="C732" s="120">
        <v>0.3944212962962963</v>
      </c>
      <c r="D732" s="116">
        <v>97</v>
      </c>
    </row>
    <row r="733" spans="3:4">
      <c r="C733" s="120">
        <v>0.40138888888888891</v>
      </c>
      <c r="D733" s="116">
        <v>91</v>
      </c>
    </row>
    <row r="734" spans="3:4">
      <c r="C734" s="120">
        <v>0.40835648148148146</v>
      </c>
      <c r="D734" s="116">
        <v>113</v>
      </c>
    </row>
    <row r="735" spans="3:4">
      <c r="C735" s="120">
        <v>0.41532407407407407</v>
      </c>
      <c r="D735" s="116">
        <v>122</v>
      </c>
    </row>
    <row r="736" spans="3:4">
      <c r="C736" s="121">
        <v>0.42229166666666668</v>
      </c>
      <c r="D736" s="116">
        <v>148</v>
      </c>
    </row>
    <row r="737" spans="3:4">
      <c r="C737" s="121">
        <v>0.42925925925925928</v>
      </c>
      <c r="D737" s="116">
        <v>105</v>
      </c>
    </row>
    <row r="738" spans="3:4">
      <c r="C738" s="121">
        <v>0.43623842592592593</v>
      </c>
      <c r="D738" s="116">
        <v>108</v>
      </c>
    </row>
    <row r="739" spans="3:4">
      <c r="C739" s="121">
        <v>0.44320601851851854</v>
      </c>
      <c r="D739" s="116">
        <v>101</v>
      </c>
    </row>
    <row r="740" spans="3:4">
      <c r="C740" s="121">
        <v>0.45017361111111109</v>
      </c>
      <c r="D740" s="116">
        <v>99</v>
      </c>
    </row>
    <row r="741" spans="3:4">
      <c r="C741" s="121">
        <v>0.4571412037037037</v>
      </c>
      <c r="D741" s="116">
        <v>83</v>
      </c>
    </row>
    <row r="742" spans="3:4">
      <c r="C742" s="121">
        <v>0.46410879629629631</v>
      </c>
      <c r="D742" s="116">
        <v>209</v>
      </c>
    </row>
    <row r="743" spans="3:4">
      <c r="C743" s="121">
        <v>0.47177083333333331</v>
      </c>
      <c r="D743" s="116">
        <v>110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6"/>
  <sheetViews>
    <sheetView zoomScale="66" zoomScaleNormal="66" workbookViewId="0"/>
  </sheetViews>
  <sheetFormatPr baseColWidth="10" defaultRowHeight="13.8"/>
  <cols>
    <col min="3" max="3" width="18.5" style="5" customWidth="1"/>
    <col min="4" max="6" width="18.5" customWidth="1"/>
    <col min="7" max="7" width="19" style="4" customWidth="1"/>
  </cols>
  <sheetData>
    <row r="1" spans="2:7">
      <c r="B1" s="1"/>
      <c r="C1" s="2"/>
      <c r="D1" s="2"/>
      <c r="E1" s="1"/>
      <c r="F1" s="3"/>
    </row>
    <row r="2" spans="2:7" ht="14.4" thickBot="1"/>
    <row r="3" spans="2:7" s="5" customFormat="1" ht="14.4" thickBot="1">
      <c r="C3" s="132" t="s">
        <v>0</v>
      </c>
      <c r="D3" s="73" t="s">
        <v>10</v>
      </c>
      <c r="E3" s="46" t="s">
        <v>1</v>
      </c>
      <c r="F3" s="56" t="s">
        <v>2</v>
      </c>
      <c r="G3" s="45" t="s">
        <v>3</v>
      </c>
    </row>
    <row r="4" spans="2:7" s="51" customFormat="1" ht="14.4" thickBot="1">
      <c r="C4" s="133"/>
      <c r="D4" s="74" t="s">
        <v>11</v>
      </c>
      <c r="E4" s="47" t="s">
        <v>4</v>
      </c>
      <c r="F4" s="57" t="s">
        <v>4</v>
      </c>
      <c r="G4" s="58" t="s">
        <v>4</v>
      </c>
    </row>
    <row r="5" spans="2:7" ht="13.95" customHeight="1">
      <c r="B5" s="127" t="s">
        <v>13</v>
      </c>
      <c r="C5" s="114">
        <v>1</v>
      </c>
      <c r="D5" s="123">
        <v>1150.8900000000001</v>
      </c>
      <c r="E5" s="48">
        <v>444.18099999999998</v>
      </c>
      <c r="F5" s="52">
        <v>155.81900000000002</v>
      </c>
      <c r="G5" s="111">
        <v>10</v>
      </c>
    </row>
    <row r="6" spans="2:7">
      <c r="B6" s="128"/>
      <c r="C6" s="23">
        <v>2</v>
      </c>
      <c r="D6" s="123">
        <v>950.91600000000005</v>
      </c>
      <c r="E6" s="49">
        <v>422.77</v>
      </c>
      <c r="F6" s="53">
        <v>177.23000000000002</v>
      </c>
      <c r="G6" s="112">
        <v>8</v>
      </c>
    </row>
    <row r="7" spans="2:7">
      <c r="B7" s="128"/>
      <c r="C7" s="23">
        <v>3</v>
      </c>
      <c r="D7" s="123">
        <v>113.55500000000001</v>
      </c>
      <c r="E7" s="49">
        <v>547.7482</v>
      </c>
      <c r="F7" s="53">
        <v>52.251800000000003</v>
      </c>
      <c r="G7" s="112">
        <v>4</v>
      </c>
    </row>
    <row r="8" spans="2:7">
      <c r="B8" s="128"/>
      <c r="C8" s="23">
        <v>4</v>
      </c>
      <c r="D8" s="123">
        <v>2396.02</v>
      </c>
      <c r="E8" s="49">
        <v>298.75900000000001</v>
      </c>
      <c r="F8" s="53">
        <v>301.24099999999999</v>
      </c>
      <c r="G8" s="112">
        <v>5</v>
      </c>
    </row>
    <row r="9" spans="2:7">
      <c r="B9" s="128"/>
      <c r="C9" s="23">
        <v>5</v>
      </c>
      <c r="D9" s="123">
        <v>2196.77</v>
      </c>
      <c r="E9" s="49">
        <v>278.62900000000002</v>
      </c>
      <c r="F9" s="53">
        <v>321.37099999999998</v>
      </c>
      <c r="G9" s="112">
        <v>1</v>
      </c>
    </row>
    <row r="10" spans="2:7">
      <c r="B10" s="128"/>
      <c r="C10" s="23">
        <v>6</v>
      </c>
      <c r="D10" s="123">
        <v>281.27199999999999</v>
      </c>
      <c r="E10" s="49">
        <v>514.55309999999997</v>
      </c>
      <c r="F10" s="53">
        <v>85.446900000000028</v>
      </c>
      <c r="G10" s="112">
        <v>11</v>
      </c>
    </row>
    <row r="11" spans="2:7">
      <c r="B11" s="128"/>
      <c r="C11" s="23">
        <v>7</v>
      </c>
      <c r="D11" s="123">
        <v>1555.18</v>
      </c>
      <c r="E11" s="49">
        <v>313.52800000000002</v>
      </c>
      <c r="F11" s="53">
        <v>286.47199999999998</v>
      </c>
      <c r="G11" s="112">
        <v>8</v>
      </c>
    </row>
    <row r="12" spans="2:7" ht="18.600000000000001" customHeight="1">
      <c r="B12" s="128"/>
      <c r="C12" s="23">
        <v>8</v>
      </c>
      <c r="D12" s="123">
        <v>2425.71</v>
      </c>
      <c r="E12" s="49">
        <v>299.11700000000002</v>
      </c>
      <c r="F12" s="53">
        <v>300.88299999999998</v>
      </c>
      <c r="G12" s="112">
        <v>5</v>
      </c>
    </row>
    <row r="13" spans="2:7">
      <c r="B13" s="128"/>
      <c r="C13" s="115">
        <v>9</v>
      </c>
      <c r="D13" s="123">
        <v>2682.37</v>
      </c>
      <c r="E13" s="49">
        <v>276.52100000000002</v>
      </c>
      <c r="F13" s="53">
        <v>323.47899999999998</v>
      </c>
      <c r="G13" s="112">
        <v>4</v>
      </c>
    </row>
    <row r="14" spans="2:7">
      <c r="B14" s="128"/>
      <c r="C14" s="23">
        <v>10</v>
      </c>
      <c r="D14" s="123">
        <v>1012.74</v>
      </c>
      <c r="E14" s="49">
        <v>412.14499999999998</v>
      </c>
      <c r="F14" s="53">
        <v>187.85500000000002</v>
      </c>
      <c r="G14" s="112">
        <v>10</v>
      </c>
    </row>
    <row r="15" spans="2:7">
      <c r="B15" s="128"/>
      <c r="C15" s="23">
        <v>11</v>
      </c>
      <c r="D15" s="123">
        <v>106.396</v>
      </c>
      <c r="E15" s="49">
        <v>593.86860000000001</v>
      </c>
      <c r="F15" s="53">
        <v>6.1313999999999851</v>
      </c>
      <c r="G15" s="112">
        <v>104</v>
      </c>
    </row>
    <row r="16" spans="2:7">
      <c r="B16" s="128"/>
      <c r="C16" s="23">
        <v>12</v>
      </c>
      <c r="D16" s="123">
        <v>815.77800000000002</v>
      </c>
      <c r="E16" s="49">
        <v>355.03199999999998</v>
      </c>
      <c r="F16" s="53">
        <v>244.96800000000002</v>
      </c>
      <c r="G16" s="112">
        <v>7</v>
      </c>
    </row>
    <row r="17" spans="2:7" ht="14.4" thickBot="1">
      <c r="B17" s="128"/>
      <c r="C17" s="38">
        <v>13</v>
      </c>
      <c r="D17" s="123">
        <v>646.553</v>
      </c>
      <c r="E17" s="50">
        <v>447.79500000000002</v>
      </c>
      <c r="F17" s="54">
        <v>152.20499999999998</v>
      </c>
      <c r="G17" s="113">
        <v>3</v>
      </c>
    </row>
    <row r="18" spans="2:7" ht="13.95" customHeight="1">
      <c r="B18" s="129" t="s">
        <v>12</v>
      </c>
      <c r="C18" s="29">
        <v>1</v>
      </c>
      <c r="D18" s="124">
        <v>2403.71</v>
      </c>
      <c r="E18" s="6">
        <v>244.875</v>
      </c>
      <c r="F18" s="7">
        <v>355.125</v>
      </c>
      <c r="G18" s="109">
        <v>3</v>
      </c>
    </row>
    <row r="19" spans="2:7">
      <c r="B19" s="130"/>
      <c r="C19" s="20">
        <v>2</v>
      </c>
      <c r="D19" s="125">
        <v>2385.62</v>
      </c>
      <c r="E19" s="6">
        <v>231.732</v>
      </c>
      <c r="F19" s="7">
        <v>368.26800000000003</v>
      </c>
      <c r="G19" s="109">
        <v>0</v>
      </c>
    </row>
    <row r="20" spans="2:7">
      <c r="B20" s="130"/>
      <c r="C20" s="20">
        <v>3</v>
      </c>
      <c r="D20" s="125">
        <v>1062.8699999999999</v>
      </c>
      <c r="E20" s="6">
        <v>405.93099999999998</v>
      </c>
      <c r="F20" s="7">
        <v>194.06900000000002</v>
      </c>
      <c r="G20" s="109">
        <v>2</v>
      </c>
    </row>
    <row r="21" spans="2:7">
      <c r="B21" s="130"/>
      <c r="C21" s="20">
        <v>4</v>
      </c>
      <c r="D21" s="125">
        <v>2602.59</v>
      </c>
      <c r="E21" s="6">
        <v>278.13600000000002</v>
      </c>
      <c r="F21" s="7">
        <v>321.86399999999998</v>
      </c>
      <c r="G21" s="109">
        <v>3</v>
      </c>
    </row>
    <row r="22" spans="2:7">
      <c r="B22" s="130"/>
      <c r="C22" s="20">
        <v>5</v>
      </c>
      <c r="D22" s="125">
        <v>2263.9</v>
      </c>
      <c r="E22" s="6">
        <v>238.24299999999999</v>
      </c>
      <c r="F22" s="7">
        <v>361.75700000000001</v>
      </c>
      <c r="G22" s="109">
        <v>2</v>
      </c>
    </row>
    <row r="23" spans="2:7">
      <c r="B23" s="130"/>
      <c r="C23" s="20">
        <v>6</v>
      </c>
      <c r="D23" s="125">
        <v>2535.46</v>
      </c>
      <c r="E23" s="6">
        <v>273.27300000000002</v>
      </c>
      <c r="F23" s="7">
        <v>326.72699999999998</v>
      </c>
      <c r="G23" s="109">
        <v>0</v>
      </c>
    </row>
    <row r="24" spans="2:7">
      <c r="B24" s="130"/>
      <c r="C24" s="20">
        <v>7</v>
      </c>
      <c r="D24" s="125">
        <v>2837.91</v>
      </c>
      <c r="E24" s="6">
        <v>341.67399999999998</v>
      </c>
      <c r="F24" s="7">
        <v>258.32600000000002</v>
      </c>
      <c r="G24" s="109">
        <v>5</v>
      </c>
    </row>
    <row r="25" spans="2:7">
      <c r="B25" s="130"/>
      <c r="C25" s="20">
        <v>8</v>
      </c>
      <c r="D25" s="125">
        <v>2649.28</v>
      </c>
      <c r="E25" s="6">
        <v>219.89599999999999</v>
      </c>
      <c r="F25" s="7">
        <v>380.10400000000004</v>
      </c>
      <c r="G25" s="109">
        <v>4</v>
      </c>
    </row>
    <row r="26" spans="2:7" ht="14.4" thickBot="1">
      <c r="B26" s="131"/>
      <c r="C26" s="55">
        <v>9</v>
      </c>
      <c r="D26" s="126">
        <v>6006.95</v>
      </c>
      <c r="E26" s="8">
        <v>301.76389999999998</v>
      </c>
      <c r="F26" s="10">
        <v>298.23610000000002</v>
      </c>
      <c r="G26" s="110">
        <v>3</v>
      </c>
    </row>
  </sheetData>
  <mergeCells count="3">
    <mergeCell ref="B5:B17"/>
    <mergeCell ref="B18:B26"/>
    <mergeCell ref="C3:C4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0"/>
  <sheetViews>
    <sheetView zoomScale="80" zoomScaleNormal="80" workbookViewId="0"/>
  </sheetViews>
  <sheetFormatPr baseColWidth="10" defaultRowHeight="13.8"/>
  <cols>
    <col min="1" max="1" width="5.69921875" customWidth="1"/>
    <col min="3" max="3" width="15.69921875" style="5" customWidth="1"/>
    <col min="4" max="4" width="24.09765625" customWidth="1"/>
    <col min="5" max="5" width="35.19921875" style="11" customWidth="1"/>
    <col min="6" max="7" width="34.09765625" style="12" customWidth="1"/>
    <col min="8" max="8" width="23.5" customWidth="1"/>
    <col min="9" max="9" width="26.5" style="13" customWidth="1"/>
    <col min="10" max="10" width="28.5" style="13" customWidth="1"/>
    <col min="11" max="11" width="23.8984375" style="13" customWidth="1"/>
  </cols>
  <sheetData>
    <row r="1" spans="2:11">
      <c r="C1" s="2"/>
    </row>
    <row r="2" spans="2:11" ht="14.4" thickBot="1"/>
    <row r="3" spans="2:11" ht="14.4" thickBot="1">
      <c r="C3" s="132" t="s">
        <v>5</v>
      </c>
      <c r="D3" s="75" t="s">
        <v>14</v>
      </c>
      <c r="E3" s="14" t="s">
        <v>15</v>
      </c>
      <c r="F3" s="94" t="s">
        <v>16</v>
      </c>
      <c r="G3" s="15" t="s">
        <v>17</v>
      </c>
      <c r="H3" s="16" t="s">
        <v>18</v>
      </c>
      <c r="I3" s="17" t="s">
        <v>19</v>
      </c>
      <c r="J3" s="18" t="s">
        <v>20</v>
      </c>
      <c r="K3" s="19" t="s">
        <v>21</v>
      </c>
    </row>
    <row r="4" spans="2:11" ht="14.4" thickBot="1">
      <c r="C4" s="133"/>
      <c r="D4" s="76" t="s">
        <v>11</v>
      </c>
      <c r="E4" s="59" t="s">
        <v>4</v>
      </c>
      <c r="F4" s="95" t="s">
        <v>4</v>
      </c>
      <c r="G4" s="60" t="s">
        <v>4</v>
      </c>
      <c r="H4" s="61" t="s">
        <v>9</v>
      </c>
      <c r="I4" s="62" t="s">
        <v>4</v>
      </c>
      <c r="J4" s="63" t="s">
        <v>9</v>
      </c>
      <c r="K4" s="64" t="s">
        <v>4</v>
      </c>
    </row>
    <row r="5" spans="2:11" s="9" customFormat="1" ht="14.4" customHeight="1">
      <c r="B5" s="134" t="s">
        <v>13</v>
      </c>
      <c r="C5" s="29">
        <v>1</v>
      </c>
      <c r="D5" s="77">
        <v>1854.66</v>
      </c>
      <c r="E5" s="65">
        <v>293.60899999999998</v>
      </c>
      <c r="F5" s="96">
        <v>120.503</v>
      </c>
      <c r="G5" s="91">
        <v>184.46899999999999</v>
      </c>
      <c r="H5" s="67">
        <v>136</v>
      </c>
      <c r="I5" s="68">
        <v>7.4433999999999996</v>
      </c>
      <c r="J5" s="99">
        <v>76</v>
      </c>
      <c r="K5" s="69">
        <v>16.77</v>
      </c>
    </row>
    <row r="6" spans="2:11">
      <c r="B6" s="135"/>
      <c r="C6" s="23">
        <v>2</v>
      </c>
      <c r="D6" s="78">
        <v>1485.74</v>
      </c>
      <c r="E6" s="21">
        <v>425.05700000000002</v>
      </c>
      <c r="F6" s="97">
        <v>121.41800000000001</v>
      </c>
      <c r="G6" s="92">
        <v>50.755400000000002</v>
      </c>
      <c r="H6" s="24">
        <v>205</v>
      </c>
      <c r="I6" s="25">
        <v>37.125</v>
      </c>
      <c r="J6" s="100">
        <v>17</v>
      </c>
      <c r="K6" s="26">
        <v>38.021700000000003</v>
      </c>
    </row>
    <row r="7" spans="2:11">
      <c r="B7" s="135"/>
      <c r="C7" s="23">
        <v>3</v>
      </c>
      <c r="D7" s="78">
        <v>968.83299999999997</v>
      </c>
      <c r="E7" s="21">
        <v>496.15800000000002</v>
      </c>
      <c r="F7" s="97">
        <v>60.713900000000002</v>
      </c>
      <c r="G7" s="92">
        <v>38.917900000000003</v>
      </c>
      <c r="H7" s="24">
        <v>96</v>
      </c>
      <c r="I7" s="25">
        <v>32.8202</v>
      </c>
      <c r="J7" s="100">
        <v>50</v>
      </c>
      <c r="K7" s="26">
        <v>274.30799999999999</v>
      </c>
    </row>
    <row r="8" spans="2:11">
      <c r="B8" s="135"/>
      <c r="C8" s="23">
        <v>4</v>
      </c>
      <c r="D8" s="78">
        <v>590.01400000000001</v>
      </c>
      <c r="E8" s="21">
        <v>544.69899999999996</v>
      </c>
      <c r="F8" s="97">
        <v>28.6967</v>
      </c>
      <c r="G8" s="92">
        <v>23.4057</v>
      </c>
      <c r="H8" s="24">
        <v>39</v>
      </c>
      <c r="I8" s="25">
        <v>153.25800000000001</v>
      </c>
      <c r="J8" s="100">
        <v>21</v>
      </c>
      <c r="K8" s="26">
        <v>502.99900000000002</v>
      </c>
    </row>
    <row r="9" spans="2:11">
      <c r="B9" s="135"/>
      <c r="C9" s="23">
        <v>5</v>
      </c>
      <c r="D9" s="78">
        <v>1648.58</v>
      </c>
      <c r="E9" s="21">
        <v>430.81299999999999</v>
      </c>
      <c r="F9" s="97">
        <v>117.614</v>
      </c>
      <c r="G9" s="92">
        <v>52.135100000000001</v>
      </c>
      <c r="H9" s="24">
        <v>192</v>
      </c>
      <c r="I9" s="25">
        <v>8.9678000000000004</v>
      </c>
      <c r="J9" s="100">
        <v>54</v>
      </c>
      <c r="K9" s="26">
        <v>10.6717</v>
      </c>
    </row>
    <row r="10" spans="2:11">
      <c r="B10" s="135"/>
      <c r="C10" s="23">
        <v>6</v>
      </c>
      <c r="D10" s="78">
        <v>1025.06</v>
      </c>
      <c r="E10" s="21">
        <v>510.95299999999997</v>
      </c>
      <c r="F10" s="97">
        <v>52.727400000000003</v>
      </c>
      <c r="G10" s="92">
        <v>27.260400000000001</v>
      </c>
      <c r="H10" s="24">
        <v>77</v>
      </c>
      <c r="I10" s="25">
        <v>123.569</v>
      </c>
      <c r="J10" s="100">
        <v>42</v>
      </c>
      <c r="K10" s="26">
        <v>321.29599999999999</v>
      </c>
    </row>
    <row r="11" spans="2:11">
      <c r="B11" s="135"/>
      <c r="C11" s="23">
        <v>7</v>
      </c>
      <c r="D11" s="78">
        <v>432.45100000000002</v>
      </c>
      <c r="E11" s="21">
        <v>598.88</v>
      </c>
      <c r="F11" s="97">
        <v>0.35870000000000002</v>
      </c>
      <c r="G11" s="92">
        <v>0.44840000000000002</v>
      </c>
      <c r="H11" s="24">
        <v>2</v>
      </c>
      <c r="I11" s="25">
        <v>488.75400000000002</v>
      </c>
      <c r="J11" s="100">
        <v>2</v>
      </c>
      <c r="K11" s="26">
        <v>11.209899999999999</v>
      </c>
    </row>
    <row r="12" spans="2:11">
      <c r="B12" s="135"/>
      <c r="C12" s="23">
        <v>8</v>
      </c>
      <c r="D12" s="78">
        <v>395.30099999999999</v>
      </c>
      <c r="E12" s="21">
        <v>599.30999999999995</v>
      </c>
      <c r="F12" s="97">
        <v>0.35870000000000002</v>
      </c>
      <c r="G12" s="92">
        <v>0.1794</v>
      </c>
      <c r="H12" s="24">
        <v>3</v>
      </c>
      <c r="I12" s="25">
        <v>15.0657</v>
      </c>
      <c r="J12" s="100">
        <v>2</v>
      </c>
      <c r="K12" s="26">
        <v>15.1554</v>
      </c>
    </row>
    <row r="13" spans="2:11">
      <c r="B13" s="135"/>
      <c r="C13" s="23">
        <v>9</v>
      </c>
      <c r="D13" s="78">
        <v>501.65699999999998</v>
      </c>
      <c r="E13" s="21">
        <v>599.30499999999995</v>
      </c>
      <c r="F13" s="97">
        <v>0.80710000000000004</v>
      </c>
      <c r="G13" s="92">
        <v>0</v>
      </c>
      <c r="H13" s="24">
        <v>1</v>
      </c>
      <c r="I13" s="25">
        <v>513.03599999999994</v>
      </c>
      <c r="J13" s="100">
        <v>0</v>
      </c>
      <c r="K13" s="26">
        <v>600</v>
      </c>
    </row>
    <row r="14" spans="2:11">
      <c r="B14" s="135"/>
      <c r="C14" s="23">
        <v>10</v>
      </c>
      <c r="D14" s="78">
        <v>608.82100000000003</v>
      </c>
      <c r="E14" s="21">
        <v>522.255</v>
      </c>
      <c r="F14" s="97">
        <v>49.768500000000003</v>
      </c>
      <c r="G14" s="92">
        <v>21.252500000000001</v>
      </c>
      <c r="H14" s="24">
        <v>63</v>
      </c>
      <c r="I14" s="25">
        <v>45.912500000000001</v>
      </c>
      <c r="J14" s="100">
        <v>24</v>
      </c>
      <c r="K14" s="26">
        <v>140.876</v>
      </c>
    </row>
    <row r="15" spans="2:11">
      <c r="B15" s="135"/>
      <c r="C15" s="23">
        <v>11</v>
      </c>
      <c r="D15" s="78">
        <v>792.63499999999999</v>
      </c>
      <c r="E15" s="21">
        <v>543.34299999999996</v>
      </c>
      <c r="F15" s="97">
        <v>52.622999999999998</v>
      </c>
      <c r="G15" s="92">
        <v>4.0354000000000001</v>
      </c>
      <c r="H15" s="24">
        <v>34</v>
      </c>
      <c r="I15" s="25">
        <v>324.89400000000001</v>
      </c>
      <c r="J15" s="100">
        <v>7</v>
      </c>
      <c r="K15" s="26">
        <v>326.59800000000001</v>
      </c>
    </row>
    <row r="16" spans="2:11">
      <c r="B16" s="135"/>
      <c r="C16" s="23">
        <v>12</v>
      </c>
      <c r="D16" s="78">
        <v>222.85599999999999</v>
      </c>
      <c r="E16" s="21">
        <v>598.67999999999995</v>
      </c>
      <c r="F16" s="97">
        <v>0.53810000000000002</v>
      </c>
      <c r="G16" s="92">
        <v>0.71740000000000004</v>
      </c>
      <c r="H16" s="24">
        <v>4</v>
      </c>
      <c r="I16" s="25">
        <v>3.2284000000000002</v>
      </c>
      <c r="J16" s="100">
        <v>2</v>
      </c>
      <c r="K16" s="26">
        <v>3.4077000000000002</v>
      </c>
    </row>
    <row r="17" spans="2:11">
      <c r="B17" s="135"/>
      <c r="C17" s="23">
        <v>13</v>
      </c>
      <c r="D17" s="78">
        <v>723.96600000000001</v>
      </c>
      <c r="E17" s="21">
        <v>419.11099999999999</v>
      </c>
      <c r="F17" s="97">
        <v>102.17919999999999</v>
      </c>
      <c r="G17" s="92">
        <v>72.272800000000004</v>
      </c>
      <c r="H17" s="24">
        <v>72</v>
      </c>
      <c r="I17" s="25">
        <v>2.9590999999999998</v>
      </c>
      <c r="J17" s="100">
        <v>37</v>
      </c>
      <c r="K17" s="26">
        <v>5.2904</v>
      </c>
    </row>
    <row r="18" spans="2:11" ht="14.4" thickBot="1">
      <c r="B18" s="136"/>
      <c r="C18" s="38">
        <v>14</v>
      </c>
      <c r="D18" s="79">
        <v>173.762</v>
      </c>
      <c r="E18" s="70">
        <v>598.495</v>
      </c>
      <c r="F18" s="98">
        <v>0.71740000000000004</v>
      </c>
      <c r="G18" s="93">
        <v>0</v>
      </c>
      <c r="H18" s="71">
        <v>3</v>
      </c>
      <c r="I18" s="28">
        <v>6.6360000000000001</v>
      </c>
      <c r="J18" s="101">
        <v>0</v>
      </c>
      <c r="K18" s="72">
        <v>600</v>
      </c>
    </row>
    <row r="19" spans="2:11" s="9" customFormat="1" ht="14.4" customHeight="1">
      <c r="B19" s="129" t="s">
        <v>12</v>
      </c>
      <c r="C19" s="29">
        <v>1</v>
      </c>
      <c r="D19" s="80">
        <v>1055.77</v>
      </c>
      <c r="E19" s="30">
        <v>381.846</v>
      </c>
      <c r="F19" s="31">
        <v>86.000500000000002</v>
      </c>
      <c r="G19" s="66">
        <v>126.086</v>
      </c>
      <c r="H19" s="32">
        <v>129</v>
      </c>
      <c r="I19" s="88">
        <v>4.3941999999999997</v>
      </c>
      <c r="J19" s="102">
        <v>64</v>
      </c>
      <c r="K19" s="33">
        <v>23.4955</v>
      </c>
    </row>
    <row r="20" spans="2:11">
      <c r="B20" s="130"/>
      <c r="C20" s="23">
        <v>2</v>
      </c>
      <c r="D20" s="81">
        <v>1474.36</v>
      </c>
      <c r="E20" s="34">
        <v>248.49199999999999</v>
      </c>
      <c r="F20" s="35">
        <v>64.208100000000002</v>
      </c>
      <c r="G20" s="22">
        <v>280.14800000000002</v>
      </c>
      <c r="H20" s="36">
        <v>168</v>
      </c>
      <c r="I20" s="89">
        <v>9.7746999999999993</v>
      </c>
      <c r="J20" s="103">
        <v>79</v>
      </c>
      <c r="K20" s="37">
        <v>29.1447</v>
      </c>
    </row>
    <row r="21" spans="2:11">
      <c r="B21" s="130"/>
      <c r="C21" s="23">
        <v>3</v>
      </c>
      <c r="D21" s="81">
        <v>705.84299999999996</v>
      </c>
      <c r="E21" s="34">
        <v>507.01299999999998</v>
      </c>
      <c r="F21" s="35">
        <v>23.584099999999999</v>
      </c>
      <c r="G21" s="22">
        <v>66.178899999999999</v>
      </c>
      <c r="H21" s="36">
        <v>38</v>
      </c>
      <c r="I21" s="89">
        <v>18.4727</v>
      </c>
      <c r="J21" s="103">
        <v>15</v>
      </c>
      <c r="K21" s="37">
        <v>489.07799999999997</v>
      </c>
    </row>
    <row r="22" spans="2:11">
      <c r="B22" s="130"/>
      <c r="C22" s="23">
        <v>4</v>
      </c>
      <c r="D22" s="81">
        <v>1119.44</v>
      </c>
      <c r="E22" s="34">
        <v>394.75799999999998</v>
      </c>
      <c r="F22" s="35">
        <v>51.6539</v>
      </c>
      <c r="G22" s="22">
        <v>149.40199999999999</v>
      </c>
      <c r="H22" s="36">
        <v>126</v>
      </c>
      <c r="I22" s="89">
        <v>11.299300000000001</v>
      </c>
      <c r="J22" s="103">
        <v>62</v>
      </c>
      <c r="K22" s="37">
        <v>17.845700000000001</v>
      </c>
    </row>
    <row r="23" spans="2:11">
      <c r="B23" s="130"/>
      <c r="C23" s="23">
        <v>5</v>
      </c>
      <c r="D23" s="81">
        <v>928.67100000000005</v>
      </c>
      <c r="E23" s="34">
        <v>396.72399999999999</v>
      </c>
      <c r="F23" s="35">
        <v>79.452399999999997</v>
      </c>
      <c r="G23" s="22">
        <v>116.309</v>
      </c>
      <c r="H23" s="36">
        <v>146</v>
      </c>
      <c r="I23" s="89">
        <v>17.307400000000001</v>
      </c>
      <c r="J23" s="103">
        <v>70</v>
      </c>
      <c r="K23" s="37">
        <v>17.755700000000001</v>
      </c>
    </row>
    <row r="24" spans="2:11">
      <c r="B24" s="130"/>
      <c r="C24" s="23">
        <v>6</v>
      </c>
      <c r="D24" s="81">
        <v>781.59100000000001</v>
      </c>
      <c r="E24" s="34">
        <v>473.23399999999998</v>
      </c>
      <c r="F24" s="35">
        <v>61.250500000000002</v>
      </c>
      <c r="G24" s="22">
        <v>60.353700000000003</v>
      </c>
      <c r="H24" s="36">
        <v>84</v>
      </c>
      <c r="I24" s="89">
        <v>33.808799999999998</v>
      </c>
      <c r="J24" s="103">
        <v>35</v>
      </c>
      <c r="K24" s="37">
        <v>326.33999999999997</v>
      </c>
    </row>
    <row r="25" spans="2:11">
      <c r="B25" s="130"/>
      <c r="C25" s="23">
        <v>7</v>
      </c>
      <c r="D25" s="81">
        <v>1200.72</v>
      </c>
      <c r="E25" s="34">
        <v>404.14699999999999</v>
      </c>
      <c r="F25" s="35">
        <v>66.535799999999995</v>
      </c>
      <c r="G25" s="22">
        <v>123.925</v>
      </c>
      <c r="H25" s="36">
        <v>131</v>
      </c>
      <c r="I25" s="89">
        <v>248.29900000000001</v>
      </c>
      <c r="J25" s="103">
        <v>67</v>
      </c>
      <c r="K25" s="37">
        <v>285.69099999999997</v>
      </c>
    </row>
    <row r="26" spans="2:11">
      <c r="B26" s="130"/>
      <c r="C26" s="23">
        <v>8</v>
      </c>
      <c r="D26" s="81">
        <v>749.57399999999996</v>
      </c>
      <c r="E26" s="34">
        <v>467.94799999999998</v>
      </c>
      <c r="F26" s="35">
        <v>57.3949</v>
      </c>
      <c r="G26" s="22">
        <v>69.322299999999998</v>
      </c>
      <c r="H26" s="36">
        <v>104</v>
      </c>
      <c r="I26" s="89">
        <v>5.5601000000000003</v>
      </c>
      <c r="J26" s="103">
        <v>49</v>
      </c>
      <c r="K26" s="37">
        <v>10.7616</v>
      </c>
    </row>
    <row r="27" spans="2:11">
      <c r="B27" s="130"/>
      <c r="C27" s="23">
        <v>9</v>
      </c>
      <c r="D27" s="81">
        <v>1049.04</v>
      </c>
      <c r="E27" s="34">
        <v>269.63</v>
      </c>
      <c r="F27" s="35">
        <v>136.02500000000001</v>
      </c>
      <c r="G27" s="22">
        <v>187.22499999999999</v>
      </c>
      <c r="H27" s="36">
        <v>209</v>
      </c>
      <c r="I27" s="89">
        <v>38.556899999999999</v>
      </c>
      <c r="J27" s="103">
        <v>53</v>
      </c>
      <c r="K27" s="37">
        <v>43.3093</v>
      </c>
    </row>
    <row r="28" spans="2:11">
      <c r="B28" s="130"/>
      <c r="C28" s="23">
        <v>10</v>
      </c>
      <c r="D28" s="81">
        <v>1143.56</v>
      </c>
      <c r="E28" s="34">
        <v>514.91800000000001</v>
      </c>
      <c r="F28" s="35">
        <v>34.345799999999997</v>
      </c>
      <c r="G28" s="22">
        <v>47.438499999999998</v>
      </c>
      <c r="H28" s="36">
        <v>70</v>
      </c>
      <c r="I28" s="89">
        <v>0.80710000000000004</v>
      </c>
      <c r="J28" s="103">
        <v>31</v>
      </c>
      <c r="K28" s="37">
        <v>1.1657999999999999</v>
      </c>
    </row>
    <row r="29" spans="2:11" ht="14.4" thickBot="1">
      <c r="B29" s="131"/>
      <c r="C29" s="38">
        <v>11</v>
      </c>
      <c r="D29" s="82">
        <v>256.14800000000002</v>
      </c>
      <c r="E29" s="39">
        <v>579.40200000000004</v>
      </c>
      <c r="F29" s="40">
        <v>15.245100000000001</v>
      </c>
      <c r="G29" s="27">
        <v>4.3045</v>
      </c>
      <c r="H29" s="41">
        <v>14</v>
      </c>
      <c r="I29" s="90">
        <v>4.4837999999999996</v>
      </c>
      <c r="J29" s="104">
        <v>5</v>
      </c>
      <c r="K29" s="42">
        <v>446.95</v>
      </c>
    </row>
    <row r="30" spans="2:11">
      <c r="D30" s="5"/>
      <c r="F30" s="43"/>
      <c r="G30" s="43"/>
      <c r="H30" s="5"/>
      <c r="I30" s="44"/>
      <c r="J30" s="44"/>
      <c r="K30" s="44"/>
    </row>
  </sheetData>
  <mergeCells count="3">
    <mergeCell ref="C3:C4"/>
    <mergeCell ref="B5:B18"/>
    <mergeCell ref="B19:B2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9"/>
  <sheetViews>
    <sheetView zoomScale="80" zoomScaleNormal="80" workbookViewId="0"/>
  </sheetViews>
  <sheetFormatPr baseColWidth="10" defaultRowHeight="13.8"/>
  <cols>
    <col min="1" max="1" width="3.19921875" customWidth="1"/>
    <col min="3" max="3" width="15.69921875" style="5" customWidth="1"/>
    <col min="4" max="4" width="24.09765625" customWidth="1"/>
    <col min="5" max="5" width="35.19921875" style="11" customWidth="1"/>
    <col min="6" max="6" width="34.09765625" style="12" customWidth="1"/>
    <col min="7" max="7" width="23.5" customWidth="1"/>
    <col min="8" max="8" width="26.5" style="13" customWidth="1"/>
    <col min="9" max="9" width="19.5" style="13" customWidth="1"/>
    <col min="10" max="10" width="17.59765625" style="13" customWidth="1"/>
  </cols>
  <sheetData>
    <row r="1" spans="2:16">
      <c r="C1" s="2"/>
    </row>
    <row r="2" spans="2:16" ht="14.4" thickBot="1"/>
    <row r="3" spans="2:16" ht="14.4" thickBot="1">
      <c r="C3" s="132" t="s">
        <v>5</v>
      </c>
      <c r="D3" s="75" t="s">
        <v>14</v>
      </c>
      <c r="E3" s="14" t="s">
        <v>6</v>
      </c>
      <c r="F3" s="15" t="s">
        <v>22</v>
      </c>
      <c r="G3" s="16" t="s">
        <v>23</v>
      </c>
      <c r="H3" s="17" t="s">
        <v>24</v>
      </c>
      <c r="I3" s="18" t="s">
        <v>7</v>
      </c>
      <c r="J3" s="19" t="s">
        <v>8</v>
      </c>
    </row>
    <row r="4" spans="2:16" ht="14.4" thickBot="1">
      <c r="C4" s="133"/>
      <c r="D4" s="76" t="s">
        <v>11</v>
      </c>
      <c r="E4" s="59" t="s">
        <v>4</v>
      </c>
      <c r="F4" s="60" t="s">
        <v>4</v>
      </c>
      <c r="G4" s="61" t="s">
        <v>9</v>
      </c>
      <c r="H4" s="62" t="s">
        <v>4</v>
      </c>
      <c r="I4" s="63" t="s">
        <v>9</v>
      </c>
      <c r="J4" s="64" t="s">
        <v>4</v>
      </c>
    </row>
    <row r="5" spans="2:16" s="9" customFormat="1" ht="14.4" customHeight="1">
      <c r="B5" s="134" t="s">
        <v>13</v>
      </c>
      <c r="C5" s="29">
        <v>1</v>
      </c>
      <c r="D5" s="77">
        <v>7189.43</v>
      </c>
      <c r="E5" s="65">
        <v>543.46</v>
      </c>
      <c r="F5" s="66">
        <v>56.539999999999964</v>
      </c>
      <c r="G5" s="67">
        <v>32</v>
      </c>
      <c r="H5" s="83">
        <v>0</v>
      </c>
      <c r="I5" s="99">
        <v>1</v>
      </c>
      <c r="J5" s="69">
        <v>486.851</v>
      </c>
      <c r="L5" s="4"/>
      <c r="M5" s="4"/>
      <c r="N5" s="4"/>
      <c r="O5" s="4"/>
      <c r="P5" s="4"/>
    </row>
    <row r="6" spans="2:16">
      <c r="B6" s="135"/>
      <c r="C6" s="23">
        <v>2</v>
      </c>
      <c r="D6" s="78">
        <v>2976.07</v>
      </c>
      <c r="E6" s="21">
        <v>329.298</v>
      </c>
      <c r="F6" s="22">
        <v>270.702</v>
      </c>
      <c r="G6" s="24">
        <v>61</v>
      </c>
      <c r="H6" s="84">
        <v>0</v>
      </c>
      <c r="I6" s="100">
        <v>0</v>
      </c>
      <c r="J6" s="105">
        <v>600</v>
      </c>
      <c r="L6" s="4"/>
      <c r="M6" s="4"/>
      <c r="N6" s="4"/>
      <c r="O6" s="4"/>
      <c r="P6" s="4"/>
    </row>
    <row r="7" spans="2:16">
      <c r="B7" s="135"/>
      <c r="C7" s="23">
        <v>3</v>
      </c>
      <c r="D7" s="78">
        <v>3913.31</v>
      </c>
      <c r="E7" s="21">
        <v>411.625</v>
      </c>
      <c r="F7" s="22">
        <v>188.375</v>
      </c>
      <c r="G7" s="24">
        <v>23</v>
      </c>
      <c r="H7" s="84">
        <v>0</v>
      </c>
      <c r="I7" s="100">
        <v>0</v>
      </c>
      <c r="J7" s="105">
        <v>600</v>
      </c>
      <c r="L7" s="4"/>
      <c r="M7" s="4"/>
      <c r="N7" s="4"/>
      <c r="O7" s="4"/>
      <c r="P7" s="4"/>
    </row>
    <row r="8" spans="2:16">
      <c r="B8" s="135"/>
      <c r="C8" s="23">
        <v>4</v>
      </c>
      <c r="D8" s="78">
        <v>2647.36</v>
      </c>
      <c r="E8" s="21">
        <v>388.392</v>
      </c>
      <c r="F8" s="22">
        <v>211.608</v>
      </c>
      <c r="G8" s="24">
        <v>26</v>
      </c>
      <c r="H8" s="25">
        <v>0.1497</v>
      </c>
      <c r="I8" s="100">
        <v>0</v>
      </c>
      <c r="J8" s="105">
        <v>600</v>
      </c>
      <c r="L8" s="4"/>
      <c r="M8" s="4"/>
      <c r="N8" s="4"/>
      <c r="O8" s="4"/>
      <c r="P8" s="4"/>
    </row>
    <row r="9" spans="2:16">
      <c r="B9" s="135"/>
      <c r="C9" s="23">
        <v>5</v>
      </c>
      <c r="D9" s="78">
        <v>3564.1</v>
      </c>
      <c r="E9" s="21">
        <v>273.49700000000001</v>
      </c>
      <c r="F9" s="22">
        <v>326.50299999999999</v>
      </c>
      <c r="G9" s="24">
        <v>19</v>
      </c>
      <c r="H9" s="84">
        <v>0</v>
      </c>
      <c r="I9" s="100">
        <v>0</v>
      </c>
      <c r="J9" s="105">
        <v>600</v>
      </c>
      <c r="L9" s="4"/>
      <c r="M9" s="4"/>
      <c r="N9" s="4"/>
      <c r="O9" s="4"/>
      <c r="P9" s="4"/>
    </row>
    <row r="10" spans="2:16">
      <c r="B10" s="135"/>
      <c r="C10" s="23">
        <v>6</v>
      </c>
      <c r="D10" s="78">
        <v>2867.76</v>
      </c>
      <c r="E10" s="21">
        <v>218.381</v>
      </c>
      <c r="F10" s="22">
        <v>381.61900000000003</v>
      </c>
      <c r="G10" s="24">
        <v>46</v>
      </c>
      <c r="H10" s="84">
        <v>0</v>
      </c>
      <c r="I10" s="100">
        <v>0</v>
      </c>
      <c r="J10" s="105">
        <v>600</v>
      </c>
      <c r="L10" s="4"/>
      <c r="M10" s="4"/>
      <c r="N10" s="4"/>
      <c r="O10" s="4"/>
      <c r="P10" s="4"/>
    </row>
    <row r="11" spans="2:16">
      <c r="B11" s="135"/>
      <c r="C11" s="23">
        <v>7</v>
      </c>
      <c r="D11" s="78">
        <v>2987.43</v>
      </c>
      <c r="E11" s="21">
        <v>123.499</v>
      </c>
      <c r="F11" s="22">
        <v>476.50099999999998</v>
      </c>
      <c r="G11" s="24">
        <v>75</v>
      </c>
      <c r="H11" s="84">
        <v>0</v>
      </c>
      <c r="I11" s="100">
        <v>0</v>
      </c>
      <c r="J11" s="105">
        <v>600</v>
      </c>
      <c r="L11" s="4"/>
      <c r="M11" s="4"/>
      <c r="N11" s="4"/>
      <c r="O11" s="4"/>
      <c r="P11" s="4"/>
    </row>
    <row r="12" spans="2:16">
      <c r="B12" s="135"/>
      <c r="C12" s="23">
        <v>8</v>
      </c>
      <c r="D12" s="78">
        <v>5391.82</v>
      </c>
      <c r="E12" s="21">
        <v>507.50400000000002</v>
      </c>
      <c r="F12" s="22">
        <v>92.495999999999981</v>
      </c>
      <c r="G12" s="24">
        <v>46</v>
      </c>
      <c r="H12" s="25">
        <v>9.1865000000000006</v>
      </c>
      <c r="I12" s="100">
        <v>0</v>
      </c>
      <c r="J12" s="105">
        <v>600</v>
      </c>
      <c r="L12" s="4"/>
      <c r="M12" s="4"/>
      <c r="N12" s="4"/>
      <c r="O12" s="4"/>
      <c r="P12" s="4"/>
    </row>
    <row r="13" spans="2:16">
      <c r="B13" s="135"/>
      <c r="C13" s="23">
        <v>9</v>
      </c>
      <c r="D13" s="78">
        <v>5775.78</v>
      </c>
      <c r="E13" s="21">
        <v>411.47800000000001</v>
      </c>
      <c r="F13" s="22">
        <v>188.52199999999999</v>
      </c>
      <c r="G13" s="24">
        <v>14</v>
      </c>
      <c r="H13" s="84">
        <v>0</v>
      </c>
      <c r="I13" s="100">
        <v>0</v>
      </c>
      <c r="J13" s="105">
        <v>600</v>
      </c>
      <c r="L13" s="4"/>
      <c r="M13" s="4"/>
      <c r="N13" s="4"/>
      <c r="O13" s="4"/>
      <c r="P13" s="4"/>
    </row>
    <row r="14" spans="2:16">
      <c r="B14" s="135"/>
      <c r="C14" s="23">
        <v>10</v>
      </c>
      <c r="D14" s="78">
        <v>2765.21</v>
      </c>
      <c r="E14" s="21">
        <v>396.34500000000003</v>
      </c>
      <c r="F14" s="22">
        <v>203.65499999999997</v>
      </c>
      <c r="G14" s="24">
        <v>63</v>
      </c>
      <c r="H14" s="84">
        <v>0</v>
      </c>
      <c r="I14" s="100">
        <v>0</v>
      </c>
      <c r="J14" s="105">
        <v>600</v>
      </c>
      <c r="L14" s="4"/>
      <c r="M14" s="4"/>
      <c r="N14" s="4"/>
      <c r="O14" s="4"/>
      <c r="P14" s="4"/>
    </row>
    <row r="15" spans="2:16">
      <c r="B15" s="135"/>
      <c r="C15" s="23">
        <v>11</v>
      </c>
      <c r="D15" s="78">
        <v>3498.28</v>
      </c>
      <c r="E15" s="21">
        <v>367.71899999999999</v>
      </c>
      <c r="F15" s="22">
        <v>232.28100000000001</v>
      </c>
      <c r="G15" s="24">
        <v>30</v>
      </c>
      <c r="H15" s="84">
        <v>0</v>
      </c>
      <c r="I15" s="100">
        <v>0</v>
      </c>
      <c r="J15" s="105">
        <v>600</v>
      </c>
      <c r="L15" s="4"/>
      <c r="M15" s="4"/>
      <c r="N15" s="4"/>
      <c r="O15" s="4"/>
      <c r="P15" s="4"/>
    </row>
    <row r="16" spans="2:16" ht="14.4" thickBot="1">
      <c r="B16" s="136"/>
      <c r="C16" s="38">
        <v>12</v>
      </c>
      <c r="D16" s="79">
        <v>4600.8599999999997</v>
      </c>
      <c r="E16" s="70">
        <v>360.88099999999997</v>
      </c>
      <c r="F16" s="27">
        <v>239.11900000000003</v>
      </c>
      <c r="G16" s="71">
        <v>45</v>
      </c>
      <c r="H16" s="85">
        <v>0</v>
      </c>
      <c r="I16" s="101">
        <v>0</v>
      </c>
      <c r="J16" s="106">
        <v>600</v>
      </c>
      <c r="L16" s="4"/>
      <c r="M16" s="4"/>
      <c r="N16" s="4"/>
      <c r="O16" s="4"/>
      <c r="P16" s="4"/>
    </row>
    <row r="17" spans="2:16" s="9" customFormat="1" ht="14.4" customHeight="1">
      <c r="B17" s="129" t="s">
        <v>12</v>
      </c>
      <c r="C17" s="29">
        <v>1</v>
      </c>
      <c r="D17" s="80">
        <v>4928.1400000000003</v>
      </c>
      <c r="E17" s="30">
        <v>245.62700000000001</v>
      </c>
      <c r="F17" s="31">
        <v>354.37299999999999</v>
      </c>
      <c r="G17" s="32">
        <v>55</v>
      </c>
      <c r="H17" s="88">
        <v>0.82220000000000004</v>
      </c>
      <c r="I17" s="102">
        <v>1</v>
      </c>
      <c r="J17" s="33">
        <v>173.86799999999999</v>
      </c>
      <c r="L17" s="4"/>
      <c r="M17" s="4"/>
      <c r="N17" s="4"/>
      <c r="O17" s="4"/>
      <c r="P17" s="4"/>
    </row>
    <row r="18" spans="2:16">
      <c r="B18" s="130"/>
      <c r="C18" s="23">
        <v>2</v>
      </c>
      <c r="D18" s="81">
        <v>853.70600000000002</v>
      </c>
      <c r="E18" s="34">
        <v>300.5299</v>
      </c>
      <c r="F18" s="35">
        <v>299.4701</v>
      </c>
      <c r="G18" s="36">
        <v>7</v>
      </c>
      <c r="H18" s="86">
        <v>0</v>
      </c>
      <c r="I18" s="103">
        <v>0</v>
      </c>
      <c r="J18" s="107">
        <v>600</v>
      </c>
      <c r="L18" s="4"/>
      <c r="M18" s="4"/>
      <c r="N18" s="4"/>
      <c r="O18" s="4"/>
      <c r="P18" s="4"/>
    </row>
    <row r="19" spans="2:16">
      <c r="B19" s="130"/>
      <c r="C19" s="23">
        <v>3</v>
      </c>
      <c r="D19" s="81">
        <v>4173.1000000000004</v>
      </c>
      <c r="E19" s="34">
        <v>246.684</v>
      </c>
      <c r="F19" s="35">
        <v>353.31600000000003</v>
      </c>
      <c r="G19" s="36">
        <v>62</v>
      </c>
      <c r="H19" s="86">
        <v>0</v>
      </c>
      <c r="I19" s="103">
        <v>0</v>
      </c>
      <c r="J19" s="107">
        <v>600</v>
      </c>
      <c r="L19" s="4"/>
      <c r="M19" s="4"/>
      <c r="N19" s="4"/>
      <c r="O19" s="4"/>
      <c r="P19" s="4"/>
    </row>
    <row r="20" spans="2:16">
      <c r="B20" s="130"/>
      <c r="C20" s="23">
        <v>4</v>
      </c>
      <c r="D20" s="81">
        <v>4560.8</v>
      </c>
      <c r="E20" s="34">
        <v>445.58</v>
      </c>
      <c r="F20" s="35">
        <v>154.42000000000002</v>
      </c>
      <c r="G20" s="36">
        <v>33</v>
      </c>
      <c r="H20" s="86">
        <v>0</v>
      </c>
      <c r="I20" s="103">
        <v>0</v>
      </c>
      <c r="J20" s="107">
        <v>600</v>
      </c>
      <c r="L20" s="4"/>
      <c r="M20" s="4"/>
      <c r="N20" s="4"/>
      <c r="O20" s="4"/>
      <c r="P20" s="4"/>
    </row>
    <row r="21" spans="2:16">
      <c r="B21" s="130"/>
      <c r="C21" s="23">
        <v>5</v>
      </c>
      <c r="D21" s="81">
        <v>4293.3500000000004</v>
      </c>
      <c r="E21" s="34">
        <v>176.55500000000001</v>
      </c>
      <c r="F21" s="35">
        <v>423.44499999999999</v>
      </c>
      <c r="G21" s="36">
        <v>67</v>
      </c>
      <c r="H21" s="86">
        <v>0</v>
      </c>
      <c r="I21" s="103">
        <v>0</v>
      </c>
      <c r="J21" s="107">
        <v>600</v>
      </c>
      <c r="L21" s="4"/>
      <c r="M21" s="4"/>
      <c r="N21" s="4"/>
      <c r="O21" s="4"/>
      <c r="P21" s="4"/>
    </row>
    <row r="22" spans="2:16">
      <c r="B22" s="130"/>
      <c r="C22" s="23">
        <v>6</v>
      </c>
      <c r="D22" s="81">
        <v>1676.35</v>
      </c>
      <c r="E22" s="34">
        <v>485.30500000000001</v>
      </c>
      <c r="F22" s="35">
        <v>114.69499999999999</v>
      </c>
      <c r="G22" s="36">
        <v>64</v>
      </c>
      <c r="H22" s="86">
        <v>0</v>
      </c>
      <c r="I22" s="103">
        <v>0</v>
      </c>
      <c r="J22" s="107">
        <v>600</v>
      </c>
      <c r="L22" s="4"/>
      <c r="M22" s="4"/>
      <c r="N22" s="4"/>
      <c r="O22" s="4"/>
      <c r="P22" s="4"/>
    </row>
    <row r="23" spans="2:16">
      <c r="B23" s="130"/>
      <c r="C23" s="23">
        <v>7</v>
      </c>
      <c r="D23" s="81">
        <v>2146.89</v>
      </c>
      <c r="E23" s="34">
        <v>139.70650000000001</v>
      </c>
      <c r="F23" s="35">
        <v>460.29349999999999</v>
      </c>
      <c r="G23" s="36">
        <v>12</v>
      </c>
      <c r="H23" s="89">
        <v>2.5121000000000002</v>
      </c>
      <c r="I23" s="103">
        <v>6</v>
      </c>
      <c r="J23" s="37">
        <v>80.462800000000001</v>
      </c>
      <c r="L23" s="4"/>
      <c r="M23" s="4"/>
      <c r="N23" s="4"/>
      <c r="O23" s="4"/>
      <c r="P23" s="4"/>
    </row>
    <row r="24" spans="2:16">
      <c r="B24" s="130"/>
      <c r="C24" s="23">
        <v>8</v>
      </c>
      <c r="D24" s="81">
        <v>4975.95</v>
      </c>
      <c r="E24" s="34">
        <v>330.41399999999999</v>
      </c>
      <c r="F24" s="35">
        <v>269.58600000000001</v>
      </c>
      <c r="G24" s="36">
        <v>25</v>
      </c>
      <c r="H24" s="89">
        <v>0.14979999999999999</v>
      </c>
      <c r="I24" s="103">
        <v>1</v>
      </c>
      <c r="J24" s="37">
        <v>555.98500000000001</v>
      </c>
      <c r="L24" s="4"/>
      <c r="M24" s="4"/>
      <c r="N24" s="4"/>
      <c r="O24" s="4"/>
      <c r="P24" s="4"/>
    </row>
    <row r="25" spans="2:16">
      <c r="B25" s="130"/>
      <c r="C25" s="23">
        <v>9</v>
      </c>
      <c r="D25" s="81">
        <v>2924.99</v>
      </c>
      <c r="E25" s="34">
        <v>262.1388</v>
      </c>
      <c r="F25" s="35">
        <v>337.8612</v>
      </c>
      <c r="G25" s="36">
        <v>20</v>
      </c>
      <c r="H25" s="86">
        <v>1.9978</v>
      </c>
      <c r="I25" s="103">
        <v>2</v>
      </c>
      <c r="J25" s="37">
        <v>473.92899999999997</v>
      </c>
      <c r="L25" s="4"/>
      <c r="M25" s="4"/>
      <c r="N25" s="4"/>
      <c r="O25" s="4"/>
      <c r="P25" s="4"/>
    </row>
    <row r="26" spans="2:16">
      <c r="B26" s="130"/>
      <c r="C26" s="23">
        <v>10</v>
      </c>
      <c r="D26" s="81">
        <v>1531.12</v>
      </c>
      <c r="E26" s="34">
        <v>305.71800000000002</v>
      </c>
      <c r="F26" s="35">
        <v>294.28199999999998</v>
      </c>
      <c r="G26" s="36">
        <v>13</v>
      </c>
      <c r="H26" s="86">
        <v>0</v>
      </c>
      <c r="I26" s="103">
        <v>0</v>
      </c>
      <c r="J26" s="107">
        <v>600</v>
      </c>
      <c r="L26" s="4"/>
      <c r="M26" s="4"/>
      <c r="N26" s="4"/>
      <c r="O26" s="4"/>
      <c r="P26" s="4"/>
    </row>
    <row r="27" spans="2:16">
      <c r="B27" s="130"/>
      <c r="C27" s="23">
        <v>11</v>
      </c>
      <c r="D27" s="81">
        <v>1045.46</v>
      </c>
      <c r="E27" s="34">
        <v>233.03100000000001</v>
      </c>
      <c r="F27" s="35">
        <v>366.96899999999999</v>
      </c>
      <c r="G27" s="36">
        <v>29</v>
      </c>
      <c r="H27" s="86">
        <v>0</v>
      </c>
      <c r="I27" s="103">
        <v>0</v>
      </c>
      <c r="J27" s="107">
        <v>600</v>
      </c>
      <c r="L27" s="4"/>
      <c r="M27" s="4"/>
      <c r="N27" s="4"/>
      <c r="O27" s="4"/>
      <c r="P27" s="4"/>
    </row>
    <row r="28" spans="2:16" ht="14.4" thickBot="1">
      <c r="B28" s="131"/>
      <c r="C28" s="38">
        <v>12</v>
      </c>
      <c r="D28" s="82">
        <v>545.74</v>
      </c>
      <c r="E28" s="39">
        <v>202.5471</v>
      </c>
      <c r="F28" s="40">
        <v>397.4529</v>
      </c>
      <c r="G28" s="41">
        <v>4</v>
      </c>
      <c r="H28" s="87">
        <v>0</v>
      </c>
      <c r="I28" s="104">
        <v>0</v>
      </c>
      <c r="J28" s="108">
        <v>600</v>
      </c>
      <c r="L28" s="4"/>
      <c r="M28" s="4"/>
      <c r="N28" s="4"/>
      <c r="O28" s="4"/>
      <c r="P28" s="4"/>
    </row>
    <row r="29" spans="2:16">
      <c r="D29" s="5"/>
      <c r="F29" s="43"/>
      <c r="G29" s="5"/>
      <c r="H29" s="44"/>
      <c r="I29" s="44"/>
      <c r="J29" s="44"/>
    </row>
  </sheetData>
  <mergeCells count="3">
    <mergeCell ref="C3:C4"/>
    <mergeCell ref="B5:B16"/>
    <mergeCell ref="B17:B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Fig. 1. Locomotor Activity</vt:lpstr>
      <vt:lpstr>Fig. 2. Dark-Light TEST</vt:lpstr>
      <vt:lpstr>Figs. 3-4. Novel Tank TEST</vt:lpstr>
      <vt:lpstr>Figs. 5-6. Open Field TEST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LISBETH HERRERA CASTILLO</dc:creator>
  <cp:lastModifiedBy>Ana Isabel</cp:lastModifiedBy>
  <dcterms:created xsi:type="dcterms:W3CDTF">2025-07-11T08:57:51Z</dcterms:created>
  <dcterms:modified xsi:type="dcterms:W3CDTF">2025-07-24T13:39:32Z</dcterms:modified>
</cp:coreProperties>
</file>